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جدول غذاها" sheetId="1" r:id="rId1"/>
    <sheet name="اقلام غذای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2" i="1" l="1"/>
  <c r="C48" i="1"/>
  <c r="C110" i="1"/>
  <c r="C133" i="1"/>
  <c r="C173" i="1"/>
  <c r="D22" i="2"/>
</calcChain>
</file>

<file path=xl/sharedStrings.xml><?xml version="1.0" encoding="utf-8"?>
<sst xmlns="http://schemas.openxmlformats.org/spreadsheetml/2006/main" count="541" uniqueCount="365">
  <si>
    <t>ردیف</t>
  </si>
  <si>
    <t>نوع غذا</t>
  </si>
  <si>
    <t>برآورد تعداد پرس سالیانه</t>
  </si>
  <si>
    <t>قیمت پیشنهادی مواد اولیه به ازاء هر پرس</t>
  </si>
  <si>
    <t>قیمت کل پیشنهادی بابت خرید مواد اولیه غذای سالیانه</t>
  </si>
  <si>
    <t>چلوكباب كوبيده</t>
  </si>
  <si>
    <t>زرشك پلو با مرغ</t>
  </si>
  <si>
    <t>چلوخورشت قيمه</t>
  </si>
  <si>
    <t>چلوخورشت بادمجان</t>
  </si>
  <si>
    <t>چلو جوجه کباب</t>
  </si>
  <si>
    <t>خورشت قورمه سبزي</t>
  </si>
  <si>
    <t>چلوكباب كوبيده مرغ</t>
  </si>
  <si>
    <t>استانبولي پلو</t>
  </si>
  <si>
    <t>سبزي پلو با ماهي سرخ كرده</t>
  </si>
  <si>
    <t>چلو كباب چوبي مرغ</t>
  </si>
  <si>
    <t>چلو كباب چوبي گوشت</t>
  </si>
  <si>
    <t>عدس پلو با گوشت و كشمش</t>
  </si>
  <si>
    <t>باقلاپلو با  مرغ</t>
  </si>
  <si>
    <t>باقلاپلو با گوشت</t>
  </si>
  <si>
    <t>لوبيا پلو( لوبيا سبز)</t>
  </si>
  <si>
    <t>سبزي پلو با تن ماهی</t>
  </si>
  <si>
    <t>ماكاروني</t>
  </si>
  <si>
    <t>چلو خورش آلو اسفناج</t>
  </si>
  <si>
    <t>چلو خورش کرفس</t>
  </si>
  <si>
    <t xml:space="preserve">چلو خورشت فسنجان با مرغ </t>
  </si>
  <si>
    <t>چلو خورشت لوبیا سبز</t>
  </si>
  <si>
    <t>شوید پلو باگوشت ولوبیا</t>
  </si>
  <si>
    <t>چلو گوشت نخود</t>
  </si>
  <si>
    <t>چلو گوشت</t>
  </si>
  <si>
    <t>خوراک جوجه چینی</t>
  </si>
  <si>
    <t>خوراک ناگت مرغ</t>
  </si>
  <si>
    <t>خوراك كباب كوبيده مرغ</t>
  </si>
  <si>
    <t>خوراک کوکو سیب زمینی</t>
  </si>
  <si>
    <t>خوراك كباب كوبيده با گوشت</t>
  </si>
  <si>
    <t>خوراك جوجه كباب</t>
  </si>
  <si>
    <t>خوراك شينسل</t>
  </si>
  <si>
    <t>خوراك كشك و بادمجان</t>
  </si>
  <si>
    <t>كتلت</t>
  </si>
  <si>
    <t>خوراك مرغ</t>
  </si>
  <si>
    <t>شامی لپه</t>
  </si>
  <si>
    <t>خوراک همبرگر</t>
  </si>
  <si>
    <t>خوراک فلافل</t>
  </si>
  <si>
    <t>سالاد الویه</t>
  </si>
  <si>
    <t>خوراک مرغ و قارچ</t>
  </si>
  <si>
    <t>خوراک لوبیا چیتی و قارچ</t>
  </si>
  <si>
    <t>خوراک کوکو سبزی</t>
  </si>
  <si>
    <t>خوراک قیمه ریزه</t>
  </si>
  <si>
    <t>پاستا</t>
  </si>
  <si>
    <t>حلیم</t>
  </si>
  <si>
    <t>عدسی</t>
  </si>
  <si>
    <t>چلو میکس</t>
  </si>
  <si>
    <t>جمع کل</t>
  </si>
  <si>
    <t>جدول غذاهای رژیمی</t>
  </si>
  <si>
    <t>چلو جوجه كباب رژيمي</t>
  </si>
  <si>
    <t>چلو جوجه كباب رژيمي دیابتی</t>
  </si>
  <si>
    <t>چلو جوجه كباب رژيم کلیوی</t>
  </si>
  <si>
    <t>خوراك جوجه كباب رژيمي</t>
  </si>
  <si>
    <t>خوراك جوجه كباب رژيمي دیابتی</t>
  </si>
  <si>
    <t>چلو مرغ رژيمي</t>
  </si>
  <si>
    <t>چلو مرغ رژيمي دیابتی</t>
  </si>
  <si>
    <t>چلو مرغ رژيمي کلیوی</t>
  </si>
  <si>
    <t>خوراك مرغ رژيمي</t>
  </si>
  <si>
    <t>خوراك مرغ رژيمي دیابتی</t>
  </si>
  <si>
    <t>عدس پلو رژيمي</t>
  </si>
  <si>
    <t>عدس پلو رژيمي دیابتی</t>
  </si>
  <si>
    <t>چلو گوشت رژيمي</t>
  </si>
  <si>
    <t>چلو گوشت رژيمي دیابتی</t>
  </si>
  <si>
    <t>خوراک گوشت رژيمي دیابتی</t>
  </si>
  <si>
    <t>لوبيا پلو  با گوشت رژيمي</t>
  </si>
  <si>
    <t>لوبيا پلو با گوشت رژيمي  دیابتی</t>
  </si>
  <si>
    <t>لوبيا پلو با  گوشت ( كليوي)</t>
  </si>
  <si>
    <t>لوبيا پلو با مرغ رژیمی</t>
  </si>
  <si>
    <t>لوبيا پلو با مرغ دیابتی</t>
  </si>
  <si>
    <t>لوبيا پلو با مرغ( كليوي)</t>
  </si>
  <si>
    <t>رشته پلو  رژیمی</t>
  </si>
  <si>
    <t>چلو ماهي رژیمی</t>
  </si>
  <si>
    <t>چلو ماهي  رژیمی دیابتی</t>
  </si>
  <si>
    <t>خوراک ماهي  رژیمی دیابتی</t>
  </si>
  <si>
    <t>چلوكباب كوبيده مرغ رژیمی</t>
  </si>
  <si>
    <t>چلوكباب كوبيده مرغ دیابتی</t>
  </si>
  <si>
    <t>چلوكباب كوبيده مرغ(کلیوی)</t>
  </si>
  <si>
    <t>خوراک كباب كوبيده مرغ رژیمی</t>
  </si>
  <si>
    <t>چلو خورشت لوبيا سبز رژیمی</t>
  </si>
  <si>
    <t>چلوخورشت لوبيا سبز دیابتی</t>
  </si>
  <si>
    <t>استانبولي پلو رژیمی</t>
  </si>
  <si>
    <t>استانبولي پلو  رژیمی  دیابتی</t>
  </si>
  <si>
    <t>چلوخورشت كرفس رژیمی</t>
  </si>
  <si>
    <t>چلوخورشت كرفس دیابتی</t>
  </si>
  <si>
    <t>چلوخورشت قيمه رژیمی</t>
  </si>
  <si>
    <t>چلوخورشت قيمه رژیمی دیابتی</t>
  </si>
  <si>
    <t>چلو كباب چوبي مرغ رژیمی</t>
  </si>
  <si>
    <t>چلو كباب چوبي مرغ  رژیمی دیابتی</t>
  </si>
  <si>
    <t>چلو كباب چوبي مرغ رژیمی کلیوی</t>
  </si>
  <si>
    <t>خوراک كباب چوبي مرغ  رژیمی</t>
  </si>
  <si>
    <t>چلوخورشت  كدو  با مرغ (كليوي )</t>
  </si>
  <si>
    <t>چلوخورشت  كدو  با مرغ رژیمی</t>
  </si>
  <si>
    <t>چلوخورشت  كدو  با مرغ رژیمی دیابتی</t>
  </si>
  <si>
    <t>خوراک خورشت  كدو  با مرغ رژیمی</t>
  </si>
  <si>
    <t>چلوخورشت کدو رژیمی باگوشت</t>
  </si>
  <si>
    <t>چلوخورشت  كدو  رژیمی باگوشت دیابتی</t>
  </si>
  <si>
    <t>خوراک خورشت کدو رژیمی باگوشت</t>
  </si>
  <si>
    <t>چلوخورشت  بادمجان  با گوشت مرغ ( کلیوی)</t>
  </si>
  <si>
    <t>خوراک تاس کباب رژیمی</t>
  </si>
  <si>
    <t>ماش پلو رژیمی</t>
  </si>
  <si>
    <t>خوراک قیمه ریزه رژیمی</t>
  </si>
  <si>
    <t>كته مرغ</t>
  </si>
  <si>
    <t>كته ماست</t>
  </si>
  <si>
    <t>دمپخت گوجه با گوشت قرمز</t>
  </si>
  <si>
    <t>دمپخت گوجه با مرغ</t>
  </si>
  <si>
    <t xml:space="preserve">جمع کل </t>
  </si>
  <si>
    <t>دسر</t>
  </si>
  <si>
    <t>سوپ اطفال</t>
  </si>
  <si>
    <t>سوپ  پر پروتئين</t>
  </si>
  <si>
    <t>سوپ معمولي</t>
  </si>
  <si>
    <t>شيربرنج</t>
  </si>
  <si>
    <t>فرني</t>
  </si>
  <si>
    <t>پوره سيب زميني</t>
  </si>
  <si>
    <t>سوپ ورمیشل</t>
  </si>
  <si>
    <t>آش رشته</t>
  </si>
  <si>
    <t>شله زرد</t>
  </si>
  <si>
    <t>سوپ شیر</t>
  </si>
  <si>
    <t>گاواژشیر</t>
  </si>
  <si>
    <t>گاواژ میوه</t>
  </si>
  <si>
    <t>گاواژ شیر خشک</t>
  </si>
  <si>
    <t>گاواژ معمولی شماره 1</t>
  </si>
  <si>
    <t>گاواژمعمولی شماره 2</t>
  </si>
  <si>
    <t>گاواژمعمولی شماره 3</t>
  </si>
  <si>
    <t>گاواژ دیابتی</t>
  </si>
  <si>
    <t>گاواژکم پروتیین</t>
  </si>
  <si>
    <t>گاواژپر پروتیین</t>
  </si>
  <si>
    <t>صبحانه</t>
  </si>
  <si>
    <t>نوع صبحانه</t>
  </si>
  <si>
    <t>برآورد تعداد سالیانه</t>
  </si>
  <si>
    <t>قیمت پیشنهادی مواد اولیه به ازاء هر صبحانه</t>
  </si>
  <si>
    <t>صبحانه 1</t>
  </si>
  <si>
    <t>صبحانه 2</t>
  </si>
  <si>
    <t>صبحانه 3</t>
  </si>
  <si>
    <t>صبحانه 4</t>
  </si>
  <si>
    <t>صبحانه 5</t>
  </si>
  <si>
    <t>صبحانه 6</t>
  </si>
  <si>
    <t>صبحانه 7</t>
  </si>
  <si>
    <t>صبحانه 8</t>
  </si>
  <si>
    <t>صبحانه 9</t>
  </si>
  <si>
    <t>صبحانه 10</t>
  </si>
  <si>
    <t>صبحانه 11</t>
  </si>
  <si>
    <t>صبحانه 12</t>
  </si>
  <si>
    <t>صبحانه 13</t>
  </si>
  <si>
    <t>صبحانه 14</t>
  </si>
  <si>
    <t>صبحانه 15</t>
  </si>
  <si>
    <t>صبحانه 16</t>
  </si>
  <si>
    <t>صبحانه 17</t>
  </si>
  <si>
    <t>صبحانه 18</t>
  </si>
  <si>
    <t>صبحانه 19</t>
  </si>
  <si>
    <t>20 (کارگرنژاد)</t>
  </si>
  <si>
    <t>21(کارگرنژاد)</t>
  </si>
  <si>
    <t>22(کارگرنژاد)</t>
  </si>
  <si>
    <t>23(کارگرنژاد)</t>
  </si>
  <si>
    <t>24(کارگرنژاد)</t>
  </si>
  <si>
    <t>25(کارگرنژاد)</t>
  </si>
  <si>
    <t>26(کارگرنژاد)</t>
  </si>
  <si>
    <t>27(کارگرنژاد)</t>
  </si>
  <si>
    <t>28(کارگرنژاد)</t>
  </si>
  <si>
    <t>29(کارگرنژاد)</t>
  </si>
  <si>
    <t>30(کارگرنژاد)</t>
  </si>
  <si>
    <t>31(کارگرنژاد)</t>
  </si>
  <si>
    <t>32(کارگرنژاد)</t>
  </si>
  <si>
    <t>33(کارگرنژاد)</t>
  </si>
  <si>
    <t>34(کارگرنژاد)</t>
  </si>
  <si>
    <t>35(کارگرنژاد)</t>
  </si>
  <si>
    <t>36(کارگرنژاد)</t>
  </si>
  <si>
    <t>37(کارگرنژاد)</t>
  </si>
  <si>
    <t>جمع صبحانه ها</t>
  </si>
  <si>
    <t>میان وعده</t>
  </si>
  <si>
    <t>نوع میان وعده</t>
  </si>
  <si>
    <t>قیمت پیشنهادی مواد اولیه به ازاء هر میان وعده</t>
  </si>
  <si>
    <t>میان وعده 1</t>
  </si>
  <si>
    <t>میان وعده 2</t>
  </si>
  <si>
    <t>میان وعده 3</t>
  </si>
  <si>
    <t>میان وعده 4</t>
  </si>
  <si>
    <t>میان وعده 5</t>
  </si>
  <si>
    <r>
      <t>میان وعده</t>
    </r>
    <r>
      <rPr>
        <b/>
        <sz val="11"/>
        <color theme="1"/>
        <rFont val="B Zar"/>
        <charset val="178"/>
      </rPr>
      <t xml:space="preserve"> </t>
    </r>
    <r>
      <rPr>
        <sz val="11"/>
        <color theme="1"/>
        <rFont val="B Zar"/>
        <charset val="178"/>
      </rPr>
      <t>6</t>
    </r>
  </si>
  <si>
    <t>میان وعده 7</t>
  </si>
  <si>
    <t>میان وعده 8</t>
  </si>
  <si>
    <t>میان وعده 9</t>
  </si>
  <si>
    <t>میان وعده 10</t>
  </si>
  <si>
    <t>شماره11 (کارگرنژاد)</t>
  </si>
  <si>
    <t>شماره12 (کارگرنژاد)</t>
  </si>
  <si>
    <t>شماره13 (کارگرنژاد)</t>
  </si>
  <si>
    <t>شماره14 (کارگرنژاد)</t>
  </si>
  <si>
    <t>شماره15 (کارگرنژاد)</t>
  </si>
  <si>
    <t xml:space="preserve">جمع کل میان وعده </t>
  </si>
  <si>
    <t>جدول اقلام مصرفی:</t>
  </si>
  <si>
    <t>رديف</t>
  </si>
  <si>
    <t>نوع مواد غذایی</t>
  </si>
  <si>
    <t>واحد</t>
  </si>
  <si>
    <t>تعداد برآورد سالیانه</t>
  </si>
  <si>
    <t>قیمت پیشنهادی جز(ریال)</t>
  </si>
  <si>
    <t>قیمت کل (ریال)</t>
  </si>
  <si>
    <t>کاسه یکبار مصرف گیاهی درب دار کوچک(مخصوص سوپ)</t>
  </si>
  <si>
    <t>عدد</t>
  </si>
  <si>
    <t>کاسه یکبار مصرف گیاهی درب دار بزرگ(مخصوص حلیم،عدسی و...)</t>
  </si>
  <si>
    <t>ظرف یکبار مصرف آلمینیوم تک پرس</t>
  </si>
  <si>
    <t>ظرف یکبار مصرف آلمینیوم متوسط</t>
  </si>
  <si>
    <t>ظرف یکبار مصرف آلمینیوم بزرگ</t>
  </si>
  <si>
    <t>قاشق وچنگال یکبار مصرف گیاهی</t>
  </si>
  <si>
    <t>نایلون فریزر</t>
  </si>
  <si>
    <t>کیلوگرم</t>
  </si>
  <si>
    <t>نایلون دسته دار متوسط</t>
  </si>
  <si>
    <t>نایلون دسته دار بزرگ</t>
  </si>
  <si>
    <t>لیوان یکبار مصرف کاغذی</t>
  </si>
  <si>
    <t>لیوان یکبار مصرف شیشه ای</t>
  </si>
  <si>
    <t>سيخ چوبي</t>
  </si>
  <si>
    <t>ظرف یکبار مصرف گیاهی درب دار</t>
  </si>
  <si>
    <t>کاسه یکبار مصرف ساده کوچک</t>
  </si>
  <si>
    <t>جدول مواد اولیه غذایی</t>
  </si>
  <si>
    <t>قیمت جزء(ریال)</t>
  </si>
  <si>
    <t>قيمت کل(ریال)</t>
  </si>
  <si>
    <t>پنیر 30 گرمی</t>
  </si>
  <si>
    <t>خیار</t>
  </si>
  <si>
    <t>تخم مرغ</t>
  </si>
  <si>
    <t>چای تک نفره</t>
  </si>
  <si>
    <t>خرما</t>
  </si>
  <si>
    <t>کیلو گرم</t>
  </si>
  <si>
    <t>قند تک نفره</t>
  </si>
  <si>
    <t>گوجه</t>
  </si>
  <si>
    <t>پیاز</t>
  </si>
  <si>
    <t>مغزگردو</t>
  </si>
  <si>
    <t>نان تست</t>
  </si>
  <si>
    <t>نان لواش</t>
  </si>
  <si>
    <t>حلوا شکری</t>
  </si>
  <si>
    <t>خامه</t>
  </si>
  <si>
    <t>خامه عسلی</t>
  </si>
  <si>
    <t>کره</t>
  </si>
  <si>
    <t>مربا</t>
  </si>
  <si>
    <t>کشمش</t>
  </si>
  <si>
    <t>سیب</t>
  </si>
  <si>
    <t>موز</t>
  </si>
  <si>
    <t>پرتقال</t>
  </si>
  <si>
    <t>شلیل</t>
  </si>
  <si>
    <t>شیر استریلیزه</t>
  </si>
  <si>
    <t>بیسکوییت</t>
  </si>
  <si>
    <t>شیر کاکائو</t>
  </si>
  <si>
    <t>کیک</t>
  </si>
  <si>
    <t>نان فانتزی</t>
  </si>
  <si>
    <t>نان فانتزی جو</t>
  </si>
  <si>
    <t>شیر برنج</t>
  </si>
  <si>
    <t>ذرت بوداده 30 گرمی</t>
  </si>
  <si>
    <t>آبمیوه صنعتی 200 سی سی</t>
  </si>
  <si>
    <t>آبمیوه طبیعی 300 سی سی</t>
  </si>
  <si>
    <t>آبلیمو</t>
  </si>
  <si>
    <t>لیتر</t>
  </si>
  <si>
    <t>3 نوع سبزیجات پخته</t>
  </si>
  <si>
    <t>برنج ایرانی</t>
  </si>
  <si>
    <t>برنج هندی</t>
  </si>
  <si>
    <t>روغن</t>
  </si>
  <si>
    <t>زعفران</t>
  </si>
  <si>
    <t>سیر</t>
  </si>
  <si>
    <t>سینه مرغ</t>
  </si>
  <si>
    <t>فلفل</t>
  </si>
  <si>
    <t>مرغ</t>
  </si>
  <si>
    <t>کرفس</t>
  </si>
  <si>
    <t>هویج</t>
  </si>
  <si>
    <t>نارنج</t>
  </si>
  <si>
    <t>2 نوع سبزیجات پخته</t>
  </si>
  <si>
    <t>گیلو گرم</t>
  </si>
  <si>
    <t>عدس</t>
  </si>
  <si>
    <t>هل</t>
  </si>
  <si>
    <t>گوشت گوساله</t>
  </si>
  <si>
    <t>لوبیاسبز</t>
  </si>
  <si>
    <t xml:space="preserve">رب  گوجه فرنگی </t>
  </si>
  <si>
    <t>ماهی</t>
  </si>
  <si>
    <t>رشته پلویی</t>
  </si>
  <si>
    <t>شوید</t>
  </si>
  <si>
    <t>فلفل دلمه</t>
  </si>
  <si>
    <t>فیله مرغ</t>
  </si>
  <si>
    <t>لیمو ترش</t>
  </si>
  <si>
    <t>ماست کیلویی</t>
  </si>
  <si>
    <t>نمک</t>
  </si>
  <si>
    <t>لوبياقرمز</t>
  </si>
  <si>
    <t>لیموخشک</t>
  </si>
  <si>
    <t>لپه</t>
  </si>
  <si>
    <t>کدو سبز</t>
  </si>
  <si>
    <t>بادمجان</t>
  </si>
  <si>
    <t>سیب زمینی</t>
  </si>
  <si>
    <t>ادویه</t>
  </si>
  <si>
    <t>ماش</t>
  </si>
  <si>
    <t>نعنا</t>
  </si>
  <si>
    <t>آردنخوچی</t>
  </si>
  <si>
    <t>ران مرغ</t>
  </si>
  <si>
    <t>ماست 150 گرمی</t>
  </si>
  <si>
    <t>جعفری</t>
  </si>
  <si>
    <t>رشته سوپی</t>
  </si>
  <si>
    <t>سبزی خورشتی (سبزی سوپی)</t>
  </si>
  <si>
    <t>جوپرک</t>
  </si>
  <si>
    <t>شکر</t>
  </si>
  <si>
    <t>شیر کیلویی</t>
  </si>
  <si>
    <t>گلاب</t>
  </si>
  <si>
    <t>آرد برنج</t>
  </si>
  <si>
    <t>سبزی خشک</t>
  </si>
  <si>
    <t>رشته آشی</t>
  </si>
  <si>
    <t>سبزی آش</t>
  </si>
  <si>
    <t>سرکه</t>
  </si>
  <si>
    <t>کشک</t>
  </si>
  <si>
    <t>خلال بادام</t>
  </si>
  <si>
    <t>قارچ</t>
  </si>
  <si>
    <t>نخود</t>
  </si>
  <si>
    <t>شیر خشک</t>
  </si>
  <si>
    <t>پودر جوانه گندم</t>
  </si>
  <si>
    <t>وانیل</t>
  </si>
  <si>
    <t>شینسل</t>
  </si>
  <si>
    <t>پودر سفیده تخم مرغ</t>
  </si>
  <si>
    <t>پودر وی آلبومین</t>
  </si>
  <si>
    <t>کنجد</t>
  </si>
  <si>
    <t>عسل</t>
  </si>
  <si>
    <t>آبغوره</t>
  </si>
  <si>
    <t>دنبه</t>
  </si>
  <si>
    <t>قلوه گاه گوسفندی</t>
  </si>
  <si>
    <t>زرشک</t>
  </si>
  <si>
    <t>سبزی خورشتی</t>
  </si>
  <si>
    <t>سبزی پلویی</t>
  </si>
  <si>
    <t>سس مایونز</t>
  </si>
  <si>
    <t>سماق</t>
  </si>
  <si>
    <t>لوبیا چیتی</t>
  </si>
  <si>
    <t>فیله ماهی</t>
  </si>
  <si>
    <t>رشته سوخاری</t>
  </si>
  <si>
    <t>زیتون</t>
  </si>
  <si>
    <t>دارچین</t>
  </si>
  <si>
    <t>باقلا</t>
  </si>
  <si>
    <t>تن ماهی</t>
  </si>
  <si>
    <t>ماکارونی</t>
  </si>
  <si>
    <t>اسفناج</t>
  </si>
  <si>
    <t>آلو</t>
  </si>
  <si>
    <t>رب انار</t>
  </si>
  <si>
    <t>گوشت گوسفند</t>
  </si>
  <si>
    <t>لوبیا سفید</t>
  </si>
  <si>
    <t>دلستر تلخ</t>
  </si>
  <si>
    <t>خیارشور</t>
  </si>
  <si>
    <t>سس تک نفره</t>
  </si>
  <si>
    <t>ناگت مرغ</t>
  </si>
  <si>
    <t>سبزی کوکویی</t>
  </si>
  <si>
    <t>همبرگر 60 درصد</t>
  </si>
  <si>
    <t>فلافل</t>
  </si>
  <si>
    <t>پنیر مخصوص</t>
  </si>
  <si>
    <t>کره فله</t>
  </si>
  <si>
    <t>گندم</t>
  </si>
  <si>
    <t>شنبلیله خشک</t>
  </si>
  <si>
    <t>شربت</t>
  </si>
  <si>
    <t>خلال پسته</t>
  </si>
  <si>
    <t>خاک شیر</t>
  </si>
  <si>
    <t>تخم شربتی</t>
  </si>
  <si>
    <t>ژله</t>
  </si>
  <si>
    <t>آبلیمو تک نفره</t>
  </si>
  <si>
    <t>کلم</t>
  </si>
  <si>
    <t>شلغم</t>
  </si>
  <si>
    <t>لبو</t>
  </si>
  <si>
    <t>پودر پابریکا</t>
  </si>
  <si>
    <t>ترشی تک نفره</t>
  </si>
  <si>
    <t xml:space="preserve">نان سنگک </t>
  </si>
  <si>
    <t>کیوی</t>
  </si>
  <si>
    <t xml:space="preserve">هلو </t>
  </si>
  <si>
    <t>آب معدنی کوچک</t>
  </si>
  <si>
    <t>دوغ تك نفره 250 سي سي</t>
  </si>
  <si>
    <t>پت درب دار مایعات L1</t>
  </si>
  <si>
    <t xml:space="preserve">پت درب دار مایعات cc250 </t>
  </si>
  <si>
    <r>
      <t xml:space="preserve"> </t>
    </r>
    <r>
      <rPr>
        <b/>
        <sz val="12"/>
        <color theme="1"/>
        <rFont val="B Zar"/>
        <charset val="178"/>
      </rPr>
      <t>نام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</si>
</sst>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b/>
      <sz val="12"/>
      <color theme="1"/>
      <name val="B Zar"/>
      <charset val="178"/>
    </font>
    <font>
      <b/>
      <sz val="11"/>
      <color theme="1"/>
      <name val="B Zar"/>
      <charset val="178"/>
    </font>
    <font>
      <sz val="11"/>
      <color theme="1"/>
      <name val="B Zar"/>
      <charset val="178"/>
    </font>
    <font>
      <sz val="12"/>
      <color theme="1"/>
      <name val="B Zar"/>
      <charset val="178"/>
    </font>
    <font>
      <sz val="12"/>
      <color rgb="FF000000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justify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5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justify" vertical="center" wrapText="1" readingOrder="2"/>
    </xf>
    <xf numFmtId="0" fontId="5" fillId="5" borderId="0" xfId="0" applyFont="1" applyFill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2"/>
    </xf>
    <xf numFmtId="0" fontId="3" fillId="0" borderId="0" xfId="0" applyFont="1"/>
    <xf numFmtId="0" fontId="1" fillId="0" borderId="0" xfId="0" applyFont="1" applyAlignment="1">
      <alignment horizontal="justify" vertical="center"/>
    </xf>
    <xf numFmtId="0" fontId="4" fillId="0" borderId="0" xfId="0" applyFont="1"/>
    <xf numFmtId="0" fontId="1" fillId="0" borderId="0" xfId="0" applyFont="1" applyBorder="1" applyAlignment="1">
      <alignment horizontal="justify" vertical="center" readingOrder="2"/>
    </xf>
    <xf numFmtId="0" fontId="4" fillId="0" borderId="0" xfId="0" applyFont="1" applyBorder="1"/>
    <xf numFmtId="0" fontId="1" fillId="0" borderId="0" xfId="0" applyFont="1" applyBorder="1" applyAlignment="1">
      <alignment vertical="center" readingOrder="2"/>
    </xf>
    <xf numFmtId="0" fontId="4" fillId="4" borderId="1" xfId="0" applyFont="1" applyFill="1" applyBorder="1" applyAlignment="1">
      <alignment horizontal="center" vertical="center" wrapText="1" readingOrder="2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readingOrder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textRotation="180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textRotation="180" readingOrder="2"/>
    </xf>
    <xf numFmtId="0" fontId="3" fillId="0" borderId="0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justify" vertical="center" wrapText="1" readingOrder="2"/>
    </xf>
    <xf numFmtId="0" fontId="3" fillId="0" borderId="1" xfId="0" applyFont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4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rightToLeft="1" tabSelected="1" topLeftCell="A174" workbookViewId="0">
      <selection activeCell="A186" sqref="A186:D186"/>
    </sheetView>
  </sheetViews>
  <sheetFormatPr defaultRowHeight="19.5" x14ac:dyDescent="0.55000000000000004"/>
  <cols>
    <col min="1" max="1" width="9" style="17"/>
    <col min="2" max="2" width="18.25" style="17" customWidth="1"/>
    <col min="3" max="3" width="17" style="17" customWidth="1"/>
    <col min="4" max="4" width="26" style="17" customWidth="1"/>
    <col min="5" max="5" width="41.625" style="17" customWidth="1"/>
    <col min="6" max="10" width="9" style="17"/>
    <col min="11" max="11" width="17.125" style="17" customWidth="1"/>
    <col min="12" max="12" width="34.5" style="17" customWidth="1"/>
    <col min="13" max="16384" width="9" style="17"/>
  </cols>
  <sheetData>
    <row r="1" spans="1:5" ht="39" x14ac:dyDescent="0.55000000000000004">
      <c r="A1" s="28" t="s">
        <v>0</v>
      </c>
      <c r="B1" s="1" t="s">
        <v>1</v>
      </c>
      <c r="C1" s="1" t="s">
        <v>2</v>
      </c>
      <c r="D1" s="29" t="s">
        <v>3</v>
      </c>
      <c r="E1" s="30" t="s">
        <v>4</v>
      </c>
    </row>
    <row r="2" spans="1:5" x14ac:dyDescent="0.55000000000000004">
      <c r="A2" s="31">
        <v>1</v>
      </c>
      <c r="B2" s="1" t="s">
        <v>5</v>
      </c>
      <c r="C2" s="25">
        <v>45000</v>
      </c>
      <c r="D2" s="26"/>
      <c r="E2" s="27"/>
    </row>
    <row r="3" spans="1:5" x14ac:dyDescent="0.55000000000000004">
      <c r="A3" s="31">
        <v>2</v>
      </c>
      <c r="B3" s="1" t="s">
        <v>6</v>
      </c>
      <c r="C3" s="25">
        <v>35000</v>
      </c>
      <c r="D3" s="26"/>
      <c r="E3" s="27"/>
    </row>
    <row r="4" spans="1:5" x14ac:dyDescent="0.55000000000000004">
      <c r="A4" s="31">
        <v>3</v>
      </c>
      <c r="B4" s="1" t="s">
        <v>7</v>
      </c>
      <c r="C4" s="25">
        <v>75000</v>
      </c>
      <c r="D4" s="26"/>
      <c r="E4" s="27"/>
    </row>
    <row r="5" spans="1:5" x14ac:dyDescent="0.55000000000000004">
      <c r="A5" s="31">
        <v>4</v>
      </c>
      <c r="B5" s="1" t="s">
        <v>8</v>
      </c>
      <c r="C5" s="25">
        <v>15000</v>
      </c>
      <c r="D5" s="26"/>
      <c r="E5" s="27"/>
    </row>
    <row r="6" spans="1:5" x14ac:dyDescent="0.55000000000000004">
      <c r="A6" s="31">
        <v>5</v>
      </c>
      <c r="B6" s="1" t="s">
        <v>9</v>
      </c>
      <c r="C6" s="25">
        <v>65000</v>
      </c>
      <c r="D6" s="26"/>
      <c r="E6" s="27"/>
    </row>
    <row r="7" spans="1:5" x14ac:dyDescent="0.55000000000000004">
      <c r="A7" s="31">
        <v>6</v>
      </c>
      <c r="B7" s="1" t="s">
        <v>10</v>
      </c>
      <c r="C7" s="25">
        <v>70000</v>
      </c>
      <c r="D7" s="26"/>
      <c r="E7" s="27"/>
    </row>
    <row r="8" spans="1:5" x14ac:dyDescent="0.55000000000000004">
      <c r="A8" s="31">
        <v>7</v>
      </c>
      <c r="B8" s="1" t="s">
        <v>11</v>
      </c>
      <c r="C8" s="25">
        <v>10000</v>
      </c>
      <c r="D8" s="26"/>
      <c r="E8" s="27"/>
    </row>
    <row r="9" spans="1:5" x14ac:dyDescent="0.55000000000000004">
      <c r="A9" s="31">
        <v>8</v>
      </c>
      <c r="B9" s="1" t="s">
        <v>12</v>
      </c>
      <c r="C9" s="25">
        <v>10000</v>
      </c>
      <c r="D9" s="26"/>
      <c r="E9" s="27"/>
    </row>
    <row r="10" spans="1:5" ht="39" x14ac:dyDescent="0.55000000000000004">
      <c r="A10" s="31">
        <v>9</v>
      </c>
      <c r="B10" s="1" t="s">
        <v>13</v>
      </c>
      <c r="C10" s="25">
        <v>10000</v>
      </c>
      <c r="D10" s="26"/>
      <c r="E10" s="27"/>
    </row>
    <row r="11" spans="1:5" x14ac:dyDescent="0.55000000000000004">
      <c r="A11" s="31">
        <v>10</v>
      </c>
      <c r="B11" s="1" t="s">
        <v>14</v>
      </c>
      <c r="C11" s="25">
        <v>30000</v>
      </c>
      <c r="D11" s="26"/>
      <c r="E11" s="27"/>
    </row>
    <row r="12" spans="1:5" x14ac:dyDescent="0.55000000000000004">
      <c r="A12" s="31">
        <v>11</v>
      </c>
      <c r="B12" s="1" t="s">
        <v>15</v>
      </c>
      <c r="C12" s="25">
        <v>2000</v>
      </c>
      <c r="D12" s="26"/>
      <c r="E12" s="27"/>
    </row>
    <row r="13" spans="1:5" ht="39" x14ac:dyDescent="0.55000000000000004">
      <c r="A13" s="31">
        <v>12</v>
      </c>
      <c r="B13" s="1" t="s">
        <v>16</v>
      </c>
      <c r="C13" s="25">
        <v>60000</v>
      </c>
      <c r="D13" s="26"/>
      <c r="E13" s="27"/>
    </row>
    <row r="14" spans="1:5" x14ac:dyDescent="0.55000000000000004">
      <c r="A14" s="31">
        <v>13</v>
      </c>
      <c r="B14" s="1" t="s">
        <v>17</v>
      </c>
      <c r="C14" s="25">
        <v>5000</v>
      </c>
      <c r="D14" s="26"/>
      <c r="E14" s="27"/>
    </row>
    <row r="15" spans="1:5" x14ac:dyDescent="0.55000000000000004">
      <c r="A15" s="31">
        <v>14</v>
      </c>
      <c r="B15" s="1" t="s">
        <v>18</v>
      </c>
      <c r="C15" s="25">
        <v>5000</v>
      </c>
      <c r="D15" s="26"/>
      <c r="E15" s="27"/>
    </row>
    <row r="16" spans="1:5" x14ac:dyDescent="0.55000000000000004">
      <c r="A16" s="31">
        <v>15</v>
      </c>
      <c r="B16" s="1" t="s">
        <v>19</v>
      </c>
      <c r="C16" s="25">
        <v>45000</v>
      </c>
      <c r="D16" s="26"/>
      <c r="E16" s="27"/>
    </row>
    <row r="17" spans="1:5" x14ac:dyDescent="0.55000000000000004">
      <c r="A17" s="31">
        <v>16</v>
      </c>
      <c r="B17" s="1" t="s">
        <v>20</v>
      </c>
      <c r="C17" s="25">
        <v>40000</v>
      </c>
      <c r="D17" s="26"/>
      <c r="E17" s="27"/>
    </row>
    <row r="18" spans="1:5" x14ac:dyDescent="0.55000000000000004">
      <c r="A18" s="31">
        <v>17</v>
      </c>
      <c r="B18" s="1" t="s">
        <v>21</v>
      </c>
      <c r="C18" s="25">
        <v>20000</v>
      </c>
      <c r="D18" s="26"/>
      <c r="E18" s="27"/>
    </row>
    <row r="19" spans="1:5" x14ac:dyDescent="0.55000000000000004">
      <c r="A19" s="31">
        <v>18</v>
      </c>
      <c r="B19" s="1" t="s">
        <v>22</v>
      </c>
      <c r="C19" s="25">
        <v>2000</v>
      </c>
      <c r="D19" s="26"/>
      <c r="E19" s="27"/>
    </row>
    <row r="20" spans="1:5" x14ac:dyDescent="0.55000000000000004">
      <c r="A20" s="31">
        <v>19</v>
      </c>
      <c r="B20" s="1" t="s">
        <v>23</v>
      </c>
      <c r="C20" s="25">
        <v>2000</v>
      </c>
      <c r="D20" s="26"/>
      <c r="E20" s="27"/>
    </row>
    <row r="21" spans="1:5" ht="39" x14ac:dyDescent="0.55000000000000004">
      <c r="A21" s="31">
        <v>20</v>
      </c>
      <c r="B21" s="1" t="s">
        <v>24</v>
      </c>
      <c r="C21" s="25">
        <v>25000</v>
      </c>
      <c r="D21" s="26"/>
      <c r="E21" s="27"/>
    </row>
    <row r="22" spans="1:5" x14ac:dyDescent="0.55000000000000004">
      <c r="A22" s="31">
        <v>21</v>
      </c>
      <c r="B22" s="1" t="s">
        <v>25</v>
      </c>
      <c r="C22" s="25">
        <v>8000</v>
      </c>
      <c r="D22" s="3"/>
      <c r="E22" s="32"/>
    </row>
    <row r="23" spans="1:5" x14ac:dyDescent="0.55000000000000004">
      <c r="A23" s="31">
        <v>22</v>
      </c>
      <c r="B23" s="1" t="s">
        <v>26</v>
      </c>
      <c r="C23" s="25">
        <v>15000</v>
      </c>
      <c r="D23" s="3"/>
      <c r="E23" s="32"/>
    </row>
    <row r="24" spans="1:5" x14ac:dyDescent="0.55000000000000004">
      <c r="A24" s="31">
        <v>23</v>
      </c>
      <c r="B24" s="1" t="s">
        <v>27</v>
      </c>
      <c r="C24" s="25">
        <v>5000</v>
      </c>
      <c r="D24" s="26"/>
      <c r="E24" s="27"/>
    </row>
    <row r="25" spans="1:5" x14ac:dyDescent="0.55000000000000004">
      <c r="A25" s="31">
        <v>24</v>
      </c>
      <c r="B25" s="1" t="s">
        <v>28</v>
      </c>
      <c r="C25" s="25">
        <v>10000</v>
      </c>
      <c r="D25" s="26"/>
      <c r="E25" s="27"/>
    </row>
    <row r="26" spans="1:5" x14ac:dyDescent="0.55000000000000004">
      <c r="A26" s="31">
        <v>25</v>
      </c>
      <c r="B26" s="1" t="s">
        <v>29</v>
      </c>
      <c r="C26" s="25">
        <v>3000</v>
      </c>
      <c r="D26" s="26"/>
      <c r="E26" s="27"/>
    </row>
    <row r="27" spans="1:5" x14ac:dyDescent="0.55000000000000004">
      <c r="A27" s="31">
        <v>26</v>
      </c>
      <c r="B27" s="1" t="s">
        <v>30</v>
      </c>
      <c r="C27" s="25">
        <v>10000</v>
      </c>
      <c r="D27" s="26"/>
      <c r="E27" s="27"/>
    </row>
    <row r="28" spans="1:5" ht="39" x14ac:dyDescent="0.55000000000000004">
      <c r="A28" s="31">
        <v>27</v>
      </c>
      <c r="B28" s="1" t="s">
        <v>31</v>
      </c>
      <c r="C28" s="25">
        <v>1000</v>
      </c>
      <c r="D28" s="26"/>
      <c r="E28" s="27"/>
    </row>
    <row r="29" spans="1:5" ht="39" x14ac:dyDescent="0.55000000000000004">
      <c r="A29" s="31">
        <v>28</v>
      </c>
      <c r="B29" s="1" t="s">
        <v>32</v>
      </c>
      <c r="C29" s="25">
        <v>5000</v>
      </c>
      <c r="D29" s="26"/>
      <c r="E29" s="27"/>
    </row>
    <row r="30" spans="1:5" ht="39" x14ac:dyDescent="0.55000000000000004">
      <c r="A30" s="31">
        <v>29</v>
      </c>
      <c r="B30" s="1" t="s">
        <v>33</v>
      </c>
      <c r="C30" s="25">
        <v>1000</v>
      </c>
      <c r="D30" s="26"/>
      <c r="E30" s="27"/>
    </row>
    <row r="31" spans="1:5" x14ac:dyDescent="0.55000000000000004">
      <c r="A31" s="31">
        <v>30</v>
      </c>
      <c r="B31" s="1" t="s">
        <v>34</v>
      </c>
      <c r="C31" s="25">
        <v>1000</v>
      </c>
      <c r="D31" s="26"/>
      <c r="E31" s="27"/>
    </row>
    <row r="32" spans="1:5" x14ac:dyDescent="0.55000000000000004">
      <c r="A32" s="31">
        <v>31</v>
      </c>
      <c r="B32" s="1" t="s">
        <v>35</v>
      </c>
      <c r="C32" s="25">
        <v>20000</v>
      </c>
      <c r="D32" s="26"/>
      <c r="E32" s="27"/>
    </row>
    <row r="33" spans="1:5" x14ac:dyDescent="0.55000000000000004">
      <c r="A33" s="31">
        <v>32</v>
      </c>
      <c r="B33" s="3" t="s">
        <v>36</v>
      </c>
      <c r="C33" s="25">
        <v>5000</v>
      </c>
      <c r="D33" s="26"/>
      <c r="E33" s="27"/>
    </row>
    <row r="34" spans="1:5" x14ac:dyDescent="0.55000000000000004">
      <c r="A34" s="31">
        <v>33</v>
      </c>
      <c r="B34" s="3" t="s">
        <v>37</v>
      </c>
      <c r="C34" s="25">
        <v>6000</v>
      </c>
      <c r="D34" s="26"/>
      <c r="E34" s="27"/>
    </row>
    <row r="35" spans="1:5" x14ac:dyDescent="0.55000000000000004">
      <c r="A35" s="31">
        <v>34</v>
      </c>
      <c r="B35" s="3" t="s">
        <v>38</v>
      </c>
      <c r="C35" s="25">
        <v>10000</v>
      </c>
      <c r="D35" s="26"/>
      <c r="E35" s="27"/>
    </row>
    <row r="36" spans="1:5" x14ac:dyDescent="0.55000000000000004">
      <c r="A36" s="31">
        <v>35</v>
      </c>
      <c r="B36" s="3" t="s">
        <v>39</v>
      </c>
      <c r="C36" s="25">
        <v>2000</v>
      </c>
      <c r="D36" s="26"/>
      <c r="E36" s="27"/>
    </row>
    <row r="37" spans="1:5" x14ac:dyDescent="0.55000000000000004">
      <c r="A37" s="31">
        <v>36</v>
      </c>
      <c r="B37" s="3" t="s">
        <v>40</v>
      </c>
      <c r="C37" s="25">
        <v>10000</v>
      </c>
      <c r="D37" s="26"/>
      <c r="E37" s="27"/>
    </row>
    <row r="38" spans="1:5" x14ac:dyDescent="0.55000000000000004">
      <c r="A38" s="31">
        <v>37</v>
      </c>
      <c r="B38" s="3" t="s">
        <v>41</v>
      </c>
      <c r="C38" s="25">
        <v>10000</v>
      </c>
      <c r="D38" s="26"/>
      <c r="E38" s="27"/>
    </row>
    <row r="39" spans="1:5" x14ac:dyDescent="0.55000000000000004">
      <c r="A39" s="31">
        <v>38</v>
      </c>
      <c r="B39" s="3" t="s">
        <v>42</v>
      </c>
      <c r="C39" s="25">
        <v>20000</v>
      </c>
      <c r="D39" s="26"/>
      <c r="E39" s="27"/>
    </row>
    <row r="40" spans="1:5" x14ac:dyDescent="0.55000000000000004">
      <c r="A40" s="31">
        <v>39</v>
      </c>
      <c r="B40" s="3" t="s">
        <v>43</v>
      </c>
      <c r="C40" s="25">
        <v>15000</v>
      </c>
      <c r="D40" s="26"/>
      <c r="E40" s="27"/>
    </row>
    <row r="41" spans="1:5" x14ac:dyDescent="0.55000000000000004">
      <c r="A41" s="31">
        <v>40</v>
      </c>
      <c r="B41" s="3" t="s">
        <v>44</v>
      </c>
      <c r="C41" s="25">
        <v>5000</v>
      </c>
      <c r="D41" s="3"/>
      <c r="E41" s="32"/>
    </row>
    <row r="42" spans="1:5" x14ac:dyDescent="0.55000000000000004">
      <c r="A42" s="31">
        <v>41</v>
      </c>
      <c r="B42" s="3" t="s">
        <v>45</v>
      </c>
      <c r="C42" s="25">
        <v>10000</v>
      </c>
      <c r="D42" s="26"/>
      <c r="E42" s="27"/>
    </row>
    <row r="43" spans="1:5" x14ac:dyDescent="0.55000000000000004">
      <c r="A43" s="31">
        <v>42</v>
      </c>
      <c r="B43" s="3" t="s">
        <v>46</v>
      </c>
      <c r="C43" s="25">
        <v>500</v>
      </c>
      <c r="D43" s="26"/>
      <c r="E43" s="27"/>
    </row>
    <row r="44" spans="1:5" x14ac:dyDescent="0.55000000000000004">
      <c r="A44" s="31">
        <v>43</v>
      </c>
      <c r="B44" s="3" t="s">
        <v>47</v>
      </c>
      <c r="C44" s="25">
        <v>1000</v>
      </c>
      <c r="D44" s="3"/>
      <c r="E44" s="32"/>
    </row>
    <row r="45" spans="1:5" x14ac:dyDescent="0.55000000000000004">
      <c r="A45" s="31">
        <v>44</v>
      </c>
      <c r="B45" s="3" t="s">
        <v>48</v>
      </c>
      <c r="C45" s="25">
        <v>0</v>
      </c>
      <c r="D45" s="3"/>
      <c r="E45" s="32"/>
    </row>
    <row r="46" spans="1:5" x14ac:dyDescent="0.55000000000000004">
      <c r="A46" s="31"/>
      <c r="B46" s="3" t="s">
        <v>49</v>
      </c>
      <c r="C46" s="25">
        <v>0</v>
      </c>
      <c r="D46" s="3"/>
      <c r="E46" s="32"/>
    </row>
    <row r="47" spans="1:5" x14ac:dyDescent="0.55000000000000004">
      <c r="A47" s="31"/>
      <c r="B47" s="3" t="s">
        <v>50</v>
      </c>
      <c r="C47" s="25">
        <v>5000</v>
      </c>
      <c r="D47" s="3"/>
      <c r="E47" s="32"/>
    </row>
    <row r="48" spans="1:5" x14ac:dyDescent="0.55000000000000004">
      <c r="A48" s="42" t="s">
        <v>51</v>
      </c>
      <c r="B48" s="42"/>
      <c r="C48" s="41">
        <f>SUM(C2:C47)</f>
        <v>749500</v>
      </c>
      <c r="D48" s="41"/>
      <c r="E48" s="32"/>
    </row>
    <row r="49" spans="1:5" x14ac:dyDescent="0.55000000000000004">
      <c r="A49" s="38"/>
      <c r="B49" s="38"/>
      <c r="C49" s="38"/>
      <c r="D49" s="38"/>
      <c r="E49" s="38"/>
    </row>
    <row r="50" spans="1:5" x14ac:dyDescent="0.55000000000000004">
      <c r="A50" s="38" t="s">
        <v>52</v>
      </c>
      <c r="B50" s="38"/>
      <c r="C50" s="38"/>
      <c r="D50" s="38"/>
      <c r="E50" s="38"/>
    </row>
    <row r="51" spans="1:5" ht="39" x14ac:dyDescent="0.55000000000000004">
      <c r="A51" s="28" t="s">
        <v>0</v>
      </c>
      <c r="B51" s="1" t="s">
        <v>1</v>
      </c>
      <c r="C51" s="1" t="s">
        <v>2</v>
      </c>
      <c r="D51" s="29" t="s">
        <v>3</v>
      </c>
      <c r="E51" s="30" t="s">
        <v>4</v>
      </c>
    </row>
    <row r="52" spans="1:5" x14ac:dyDescent="0.55000000000000004">
      <c r="A52" s="6">
        <v>1</v>
      </c>
      <c r="B52" s="2" t="s">
        <v>53</v>
      </c>
      <c r="C52" s="25">
        <v>4600</v>
      </c>
      <c r="D52" s="26"/>
      <c r="E52" s="27"/>
    </row>
    <row r="53" spans="1:5" ht="39" x14ac:dyDescent="0.55000000000000004">
      <c r="A53" s="6">
        <v>2</v>
      </c>
      <c r="B53" s="2" t="s">
        <v>54</v>
      </c>
      <c r="C53" s="25">
        <v>3000</v>
      </c>
      <c r="D53" s="3"/>
      <c r="E53" s="32"/>
    </row>
    <row r="54" spans="1:5" ht="39" x14ac:dyDescent="0.55000000000000004">
      <c r="A54" s="6">
        <v>3</v>
      </c>
      <c r="B54" s="2" t="s">
        <v>55</v>
      </c>
      <c r="C54" s="25">
        <v>500</v>
      </c>
      <c r="D54" s="3"/>
      <c r="E54" s="32"/>
    </row>
    <row r="55" spans="1:5" ht="39" x14ac:dyDescent="0.55000000000000004">
      <c r="A55" s="6">
        <v>4</v>
      </c>
      <c r="B55" s="2" t="s">
        <v>56</v>
      </c>
      <c r="C55" s="25">
        <v>5000</v>
      </c>
      <c r="D55" s="3"/>
      <c r="E55" s="32"/>
    </row>
    <row r="56" spans="1:5" ht="39" x14ac:dyDescent="0.55000000000000004">
      <c r="A56" s="6">
        <v>5</v>
      </c>
      <c r="B56" s="2" t="s">
        <v>57</v>
      </c>
      <c r="C56" s="25">
        <v>3000</v>
      </c>
      <c r="D56" s="3"/>
      <c r="E56" s="32"/>
    </row>
    <row r="57" spans="1:5" x14ac:dyDescent="0.55000000000000004">
      <c r="A57" s="6">
        <v>6</v>
      </c>
      <c r="B57" s="2" t="s">
        <v>58</v>
      </c>
      <c r="C57" s="25">
        <v>6000</v>
      </c>
      <c r="D57" s="3"/>
      <c r="E57" s="32"/>
    </row>
    <row r="58" spans="1:5" x14ac:dyDescent="0.55000000000000004">
      <c r="A58" s="6">
        <v>7</v>
      </c>
      <c r="B58" s="2" t="s">
        <v>59</v>
      </c>
      <c r="C58" s="25">
        <v>2500</v>
      </c>
      <c r="D58" s="3"/>
      <c r="E58" s="32"/>
    </row>
    <row r="59" spans="1:5" x14ac:dyDescent="0.55000000000000004">
      <c r="A59" s="6">
        <v>8</v>
      </c>
      <c r="B59" s="2" t="s">
        <v>60</v>
      </c>
      <c r="C59" s="25">
        <v>500</v>
      </c>
      <c r="D59" s="3"/>
      <c r="E59" s="32"/>
    </row>
    <row r="60" spans="1:5" x14ac:dyDescent="0.55000000000000004">
      <c r="A60" s="6">
        <v>9</v>
      </c>
      <c r="B60" s="2" t="s">
        <v>61</v>
      </c>
      <c r="C60" s="25">
        <v>8000</v>
      </c>
      <c r="D60" s="3"/>
      <c r="E60" s="32"/>
    </row>
    <row r="61" spans="1:5" ht="39" x14ac:dyDescent="0.55000000000000004">
      <c r="A61" s="6">
        <v>10</v>
      </c>
      <c r="B61" s="2" t="s">
        <v>62</v>
      </c>
      <c r="C61" s="25">
        <v>2500</v>
      </c>
      <c r="D61" s="3"/>
      <c r="E61" s="32"/>
    </row>
    <row r="62" spans="1:5" x14ac:dyDescent="0.55000000000000004">
      <c r="A62" s="6">
        <v>11</v>
      </c>
      <c r="B62" s="2" t="s">
        <v>63</v>
      </c>
      <c r="C62" s="25">
        <v>5500</v>
      </c>
      <c r="D62" s="3"/>
      <c r="E62" s="32"/>
    </row>
    <row r="63" spans="1:5" x14ac:dyDescent="0.55000000000000004">
      <c r="A63" s="6">
        <v>12</v>
      </c>
      <c r="B63" s="2" t="s">
        <v>64</v>
      </c>
      <c r="C63" s="25">
        <v>2500</v>
      </c>
      <c r="D63" s="3"/>
      <c r="E63" s="32"/>
    </row>
    <row r="64" spans="1:5" x14ac:dyDescent="0.55000000000000004">
      <c r="A64" s="6">
        <v>13</v>
      </c>
      <c r="B64" s="2" t="s">
        <v>65</v>
      </c>
      <c r="C64" s="25">
        <v>4000</v>
      </c>
      <c r="D64" s="3"/>
      <c r="E64" s="32"/>
    </row>
    <row r="65" spans="1:5" x14ac:dyDescent="0.55000000000000004">
      <c r="A65" s="6">
        <v>14</v>
      </c>
      <c r="B65" s="2" t="s">
        <v>66</v>
      </c>
      <c r="C65" s="25">
        <v>1200</v>
      </c>
      <c r="D65" s="3"/>
      <c r="E65" s="32"/>
    </row>
    <row r="66" spans="1:5" ht="39" x14ac:dyDescent="0.55000000000000004">
      <c r="A66" s="6">
        <v>15</v>
      </c>
      <c r="B66" s="2" t="s">
        <v>67</v>
      </c>
      <c r="C66" s="25">
        <v>500</v>
      </c>
      <c r="D66" s="3"/>
      <c r="E66" s="32"/>
    </row>
    <row r="67" spans="1:5" x14ac:dyDescent="0.55000000000000004">
      <c r="A67" s="6">
        <v>16</v>
      </c>
      <c r="B67" s="2" t="s">
        <v>68</v>
      </c>
      <c r="C67" s="25">
        <v>5500</v>
      </c>
      <c r="D67" s="3"/>
      <c r="E67" s="32"/>
    </row>
    <row r="68" spans="1:5" ht="39" x14ac:dyDescent="0.55000000000000004">
      <c r="A68" s="6">
        <v>17</v>
      </c>
      <c r="B68" s="2" t="s">
        <v>69</v>
      </c>
      <c r="C68" s="25">
        <v>1500</v>
      </c>
      <c r="D68" s="3"/>
      <c r="E68" s="32"/>
    </row>
    <row r="69" spans="1:5" ht="39" x14ac:dyDescent="0.55000000000000004">
      <c r="A69" s="6">
        <v>18</v>
      </c>
      <c r="B69" s="2" t="s">
        <v>70</v>
      </c>
      <c r="C69" s="25">
        <v>500</v>
      </c>
      <c r="D69" s="3"/>
      <c r="E69" s="32"/>
    </row>
    <row r="70" spans="1:5" x14ac:dyDescent="0.55000000000000004">
      <c r="A70" s="6">
        <v>19</v>
      </c>
      <c r="B70" s="2" t="s">
        <v>71</v>
      </c>
      <c r="C70" s="25">
        <v>1500</v>
      </c>
      <c r="D70" s="3"/>
      <c r="E70" s="32"/>
    </row>
    <row r="71" spans="1:5" x14ac:dyDescent="0.55000000000000004">
      <c r="A71" s="6">
        <v>20</v>
      </c>
      <c r="B71" s="2" t="s">
        <v>72</v>
      </c>
      <c r="C71" s="25">
        <v>500</v>
      </c>
      <c r="D71" s="3"/>
      <c r="E71" s="32"/>
    </row>
    <row r="72" spans="1:5" x14ac:dyDescent="0.55000000000000004">
      <c r="A72" s="6">
        <v>21</v>
      </c>
      <c r="B72" s="2" t="s">
        <v>73</v>
      </c>
      <c r="C72" s="25">
        <v>500</v>
      </c>
      <c r="D72" s="3"/>
      <c r="E72" s="32"/>
    </row>
    <row r="73" spans="1:5" x14ac:dyDescent="0.55000000000000004">
      <c r="A73" s="6">
        <v>22</v>
      </c>
      <c r="B73" s="2" t="s">
        <v>74</v>
      </c>
      <c r="C73" s="25">
        <v>5500</v>
      </c>
      <c r="D73" s="3"/>
      <c r="E73" s="32"/>
    </row>
    <row r="74" spans="1:5" x14ac:dyDescent="0.55000000000000004">
      <c r="A74" s="6">
        <v>23</v>
      </c>
      <c r="B74" s="2" t="s">
        <v>75</v>
      </c>
      <c r="C74" s="25">
        <v>2000</v>
      </c>
      <c r="D74" s="3"/>
      <c r="E74" s="32"/>
    </row>
    <row r="75" spans="1:5" x14ac:dyDescent="0.55000000000000004">
      <c r="A75" s="6">
        <v>24</v>
      </c>
      <c r="B75" s="2" t="s">
        <v>76</v>
      </c>
      <c r="C75" s="25">
        <v>2500</v>
      </c>
      <c r="D75" s="3"/>
      <c r="E75" s="32"/>
    </row>
    <row r="76" spans="1:5" ht="39" x14ac:dyDescent="0.55000000000000004">
      <c r="A76" s="6">
        <v>25</v>
      </c>
      <c r="B76" s="2" t="s">
        <v>77</v>
      </c>
      <c r="C76" s="25">
        <v>1500</v>
      </c>
      <c r="D76" s="3"/>
      <c r="E76" s="32"/>
    </row>
    <row r="77" spans="1:5" ht="39" x14ac:dyDescent="0.55000000000000004">
      <c r="A77" s="6">
        <v>26</v>
      </c>
      <c r="B77" s="2" t="s">
        <v>78</v>
      </c>
      <c r="C77" s="25">
        <v>7000</v>
      </c>
      <c r="D77" s="3"/>
      <c r="E77" s="32"/>
    </row>
    <row r="78" spans="1:5" ht="39" x14ac:dyDescent="0.55000000000000004">
      <c r="A78" s="6">
        <v>27</v>
      </c>
      <c r="B78" s="2" t="s">
        <v>79</v>
      </c>
      <c r="C78" s="25">
        <v>500</v>
      </c>
      <c r="D78" s="3"/>
      <c r="E78" s="32"/>
    </row>
    <row r="79" spans="1:5" ht="39" x14ac:dyDescent="0.55000000000000004">
      <c r="A79" s="6">
        <v>28</v>
      </c>
      <c r="B79" s="2" t="s">
        <v>80</v>
      </c>
      <c r="C79" s="25">
        <v>500</v>
      </c>
      <c r="D79" s="3"/>
      <c r="E79" s="32"/>
    </row>
    <row r="80" spans="1:5" ht="39" x14ac:dyDescent="0.55000000000000004">
      <c r="A80" s="6">
        <v>29</v>
      </c>
      <c r="B80" s="2" t="s">
        <v>81</v>
      </c>
      <c r="C80" s="25">
        <v>1500</v>
      </c>
      <c r="D80" s="3"/>
      <c r="E80" s="32"/>
    </row>
    <row r="81" spans="1:5" ht="39" x14ac:dyDescent="0.55000000000000004">
      <c r="A81" s="6">
        <v>30</v>
      </c>
      <c r="B81" s="2" t="s">
        <v>82</v>
      </c>
      <c r="C81" s="25">
        <v>2500</v>
      </c>
      <c r="D81" s="3"/>
      <c r="E81" s="32"/>
    </row>
    <row r="82" spans="1:5" ht="39" x14ac:dyDescent="0.55000000000000004">
      <c r="A82" s="6">
        <v>31</v>
      </c>
      <c r="B82" s="2" t="s">
        <v>83</v>
      </c>
      <c r="C82" s="25">
        <v>500</v>
      </c>
      <c r="D82" s="3"/>
      <c r="E82" s="32"/>
    </row>
    <row r="83" spans="1:5" x14ac:dyDescent="0.55000000000000004">
      <c r="A83" s="6">
        <v>32</v>
      </c>
      <c r="B83" s="2" t="s">
        <v>84</v>
      </c>
      <c r="C83" s="25">
        <v>2500</v>
      </c>
      <c r="D83" s="3"/>
      <c r="E83" s="32"/>
    </row>
    <row r="84" spans="1:5" ht="39" x14ac:dyDescent="0.55000000000000004">
      <c r="A84" s="6">
        <v>33</v>
      </c>
      <c r="B84" s="2" t="s">
        <v>85</v>
      </c>
      <c r="C84" s="25">
        <v>500</v>
      </c>
      <c r="D84" s="3"/>
      <c r="E84" s="32"/>
    </row>
    <row r="85" spans="1:5" ht="39" x14ac:dyDescent="0.55000000000000004">
      <c r="A85" s="6">
        <v>34</v>
      </c>
      <c r="B85" s="2" t="s">
        <v>86</v>
      </c>
      <c r="C85" s="25">
        <v>500</v>
      </c>
      <c r="D85" s="3"/>
      <c r="E85" s="32"/>
    </row>
    <row r="86" spans="1:5" ht="39" x14ac:dyDescent="0.55000000000000004">
      <c r="A86" s="6">
        <v>35</v>
      </c>
      <c r="B86" s="2" t="s">
        <v>87</v>
      </c>
      <c r="C86" s="25">
        <v>500</v>
      </c>
      <c r="D86" s="3"/>
      <c r="E86" s="32"/>
    </row>
    <row r="87" spans="1:5" x14ac:dyDescent="0.55000000000000004">
      <c r="A87" s="6">
        <v>36</v>
      </c>
      <c r="B87" s="2" t="s">
        <v>88</v>
      </c>
      <c r="C87" s="25">
        <v>5500</v>
      </c>
      <c r="D87" s="3"/>
      <c r="E87" s="32"/>
    </row>
    <row r="88" spans="1:5" ht="39" x14ac:dyDescent="0.55000000000000004">
      <c r="A88" s="6">
        <v>37</v>
      </c>
      <c r="B88" s="2" t="s">
        <v>89</v>
      </c>
      <c r="C88" s="25">
        <v>1500</v>
      </c>
      <c r="D88" s="3"/>
      <c r="E88" s="32"/>
    </row>
    <row r="89" spans="1:5" ht="39" x14ac:dyDescent="0.55000000000000004">
      <c r="A89" s="6">
        <v>38</v>
      </c>
      <c r="B89" s="2" t="s">
        <v>90</v>
      </c>
      <c r="C89" s="25">
        <v>2500</v>
      </c>
      <c r="D89" s="3"/>
      <c r="E89" s="32"/>
    </row>
    <row r="90" spans="1:5" ht="39" x14ac:dyDescent="0.55000000000000004">
      <c r="A90" s="6">
        <v>39</v>
      </c>
      <c r="B90" s="2" t="s">
        <v>91</v>
      </c>
      <c r="C90" s="25">
        <v>500</v>
      </c>
      <c r="D90" s="3"/>
      <c r="E90" s="32"/>
    </row>
    <row r="91" spans="1:5" ht="39" x14ac:dyDescent="0.55000000000000004">
      <c r="A91" s="6">
        <v>40</v>
      </c>
      <c r="B91" s="2" t="s">
        <v>92</v>
      </c>
      <c r="C91" s="25">
        <v>500</v>
      </c>
      <c r="D91" s="3"/>
      <c r="E91" s="32"/>
    </row>
    <row r="92" spans="1:5" ht="39" x14ac:dyDescent="0.55000000000000004">
      <c r="A92" s="6">
        <v>41</v>
      </c>
      <c r="B92" s="2" t="s">
        <v>93</v>
      </c>
      <c r="C92" s="25">
        <v>500</v>
      </c>
      <c r="D92" s="3"/>
      <c r="E92" s="32"/>
    </row>
    <row r="93" spans="1:5" ht="39" x14ac:dyDescent="0.55000000000000004">
      <c r="A93" s="6">
        <v>42</v>
      </c>
      <c r="B93" s="2" t="s">
        <v>94</v>
      </c>
      <c r="C93" s="25">
        <v>200</v>
      </c>
      <c r="D93" s="3"/>
      <c r="E93" s="32"/>
    </row>
    <row r="94" spans="1:5" ht="39" x14ac:dyDescent="0.55000000000000004">
      <c r="A94" s="6">
        <v>43</v>
      </c>
      <c r="B94" s="2" t="s">
        <v>95</v>
      </c>
      <c r="C94" s="25">
        <v>1500</v>
      </c>
      <c r="D94" s="3"/>
      <c r="E94" s="32"/>
    </row>
    <row r="95" spans="1:5" ht="39" x14ac:dyDescent="0.55000000000000004">
      <c r="A95" s="6">
        <v>44</v>
      </c>
      <c r="B95" s="2" t="s">
        <v>96</v>
      </c>
      <c r="C95" s="25">
        <v>500</v>
      </c>
      <c r="D95" s="3"/>
      <c r="E95" s="32"/>
    </row>
    <row r="96" spans="1:5" ht="39" x14ac:dyDescent="0.55000000000000004">
      <c r="A96" s="6">
        <v>45</v>
      </c>
      <c r="B96" s="2" t="s">
        <v>97</v>
      </c>
      <c r="C96" s="25">
        <v>100</v>
      </c>
      <c r="D96" s="3"/>
      <c r="E96" s="32"/>
    </row>
    <row r="97" spans="1:5" ht="39" x14ac:dyDescent="0.55000000000000004">
      <c r="A97" s="6">
        <v>46</v>
      </c>
      <c r="B97" s="2" t="s">
        <v>98</v>
      </c>
      <c r="C97" s="25">
        <v>500</v>
      </c>
      <c r="D97" s="3"/>
      <c r="E97" s="32"/>
    </row>
    <row r="98" spans="1:5" ht="39" x14ac:dyDescent="0.55000000000000004">
      <c r="A98" s="6">
        <v>47</v>
      </c>
      <c r="B98" s="2" t="s">
        <v>99</v>
      </c>
      <c r="C98" s="25">
        <v>200</v>
      </c>
      <c r="D98" s="3"/>
      <c r="E98" s="32"/>
    </row>
    <row r="99" spans="1:5" ht="39" x14ac:dyDescent="0.55000000000000004">
      <c r="A99" s="6">
        <v>48</v>
      </c>
      <c r="B99" s="2" t="s">
        <v>100</v>
      </c>
      <c r="C99" s="25">
        <v>200</v>
      </c>
      <c r="D99" s="3"/>
      <c r="E99" s="32"/>
    </row>
    <row r="100" spans="1:5" ht="39" x14ac:dyDescent="0.55000000000000004">
      <c r="A100" s="6">
        <v>49</v>
      </c>
      <c r="B100" s="2" t="s">
        <v>101</v>
      </c>
      <c r="C100" s="25">
        <v>500</v>
      </c>
      <c r="D100" s="3"/>
      <c r="E100" s="32"/>
    </row>
    <row r="101" spans="1:5" ht="39" x14ac:dyDescent="0.55000000000000004">
      <c r="A101" s="6">
        <v>50</v>
      </c>
      <c r="B101" s="2" t="s">
        <v>102</v>
      </c>
      <c r="C101" s="25">
        <v>10000</v>
      </c>
      <c r="D101" s="3"/>
      <c r="E101" s="32"/>
    </row>
    <row r="102" spans="1:5" ht="22.5" customHeight="1" x14ac:dyDescent="0.55000000000000004">
      <c r="A102" s="35">
        <v>51</v>
      </c>
      <c r="B102" s="43" t="s">
        <v>103</v>
      </c>
      <c r="C102" s="44">
        <v>12000</v>
      </c>
      <c r="D102" s="38"/>
      <c r="E102" s="45"/>
    </row>
    <row r="103" spans="1:5" x14ac:dyDescent="0.55000000000000004">
      <c r="A103" s="35"/>
      <c r="B103" s="43"/>
      <c r="C103" s="44"/>
      <c r="D103" s="38"/>
      <c r="E103" s="45"/>
    </row>
    <row r="104" spans="1:5" ht="41.25" customHeight="1" x14ac:dyDescent="0.55000000000000004">
      <c r="A104" s="35">
        <v>52</v>
      </c>
      <c r="B104" s="43" t="s">
        <v>104</v>
      </c>
      <c r="C104" s="44">
        <v>7000</v>
      </c>
      <c r="D104" s="38"/>
      <c r="E104" s="45"/>
    </row>
    <row r="105" spans="1:5" x14ac:dyDescent="0.55000000000000004">
      <c r="A105" s="35"/>
      <c r="B105" s="43"/>
      <c r="C105" s="44"/>
      <c r="D105" s="38"/>
      <c r="E105" s="45"/>
    </row>
    <row r="106" spans="1:5" x14ac:dyDescent="0.55000000000000004">
      <c r="A106" s="6">
        <v>53</v>
      </c>
      <c r="B106" s="2" t="s">
        <v>105</v>
      </c>
      <c r="C106" s="25">
        <v>300</v>
      </c>
      <c r="D106" s="3"/>
      <c r="E106" s="32"/>
    </row>
    <row r="107" spans="1:5" x14ac:dyDescent="0.55000000000000004">
      <c r="A107" s="6">
        <v>54</v>
      </c>
      <c r="B107" s="2" t="s">
        <v>106</v>
      </c>
      <c r="C107" s="25">
        <v>200</v>
      </c>
      <c r="D107" s="3"/>
      <c r="E107" s="32"/>
    </row>
    <row r="108" spans="1:5" ht="39" x14ac:dyDescent="0.55000000000000004">
      <c r="A108" s="6">
        <v>55</v>
      </c>
      <c r="B108" s="2" t="s">
        <v>107</v>
      </c>
      <c r="C108" s="25">
        <v>100</v>
      </c>
      <c r="D108" s="3"/>
      <c r="E108" s="32"/>
    </row>
    <row r="109" spans="1:5" x14ac:dyDescent="0.55000000000000004">
      <c r="A109" s="6">
        <v>56</v>
      </c>
      <c r="B109" s="2" t="s">
        <v>108</v>
      </c>
      <c r="C109" s="25">
        <v>300</v>
      </c>
      <c r="D109" s="3"/>
      <c r="E109" s="32"/>
    </row>
    <row r="110" spans="1:5" x14ac:dyDescent="0.55000000000000004">
      <c r="A110" s="38" t="s">
        <v>109</v>
      </c>
      <c r="B110" s="38"/>
      <c r="C110" s="41">
        <f>SUM(C52:C109)</f>
        <v>131900</v>
      </c>
      <c r="D110" s="41"/>
      <c r="E110" s="32"/>
    </row>
    <row r="112" spans="1:5" x14ac:dyDescent="0.55000000000000004">
      <c r="A112" s="38" t="s">
        <v>110</v>
      </c>
      <c r="B112" s="38"/>
      <c r="C112" s="38"/>
      <c r="D112" s="38"/>
      <c r="E112" s="38"/>
    </row>
    <row r="113" spans="1:5" ht="28.5" x14ac:dyDescent="0.55000000000000004">
      <c r="A113" s="33" t="s">
        <v>0</v>
      </c>
      <c r="B113" s="1" t="s">
        <v>1</v>
      </c>
      <c r="C113" s="3" t="s">
        <v>2</v>
      </c>
      <c r="D113" s="31" t="s">
        <v>3</v>
      </c>
      <c r="E113" s="32" t="s">
        <v>4</v>
      </c>
    </row>
    <row r="114" spans="1:5" x14ac:dyDescent="0.55000000000000004">
      <c r="A114" s="6">
        <v>1</v>
      </c>
      <c r="B114" s="1" t="s">
        <v>111</v>
      </c>
      <c r="C114" s="25">
        <v>5500</v>
      </c>
      <c r="D114" s="3"/>
      <c r="E114" s="32"/>
    </row>
    <row r="115" spans="1:5" x14ac:dyDescent="0.55000000000000004">
      <c r="A115" s="6">
        <v>2</v>
      </c>
      <c r="B115" s="1" t="s">
        <v>112</v>
      </c>
      <c r="C115" s="25">
        <v>5500</v>
      </c>
      <c r="D115" s="3"/>
      <c r="E115" s="32"/>
    </row>
    <row r="116" spans="1:5" x14ac:dyDescent="0.55000000000000004">
      <c r="A116" s="6">
        <v>3</v>
      </c>
      <c r="B116" s="1" t="s">
        <v>113</v>
      </c>
      <c r="C116" s="25">
        <v>460000</v>
      </c>
      <c r="D116" s="3"/>
      <c r="E116" s="32"/>
    </row>
    <row r="117" spans="1:5" x14ac:dyDescent="0.55000000000000004">
      <c r="A117" s="6">
        <v>4</v>
      </c>
      <c r="B117" s="1" t="s">
        <v>114</v>
      </c>
      <c r="C117" s="25">
        <v>6000</v>
      </c>
      <c r="D117" s="3"/>
      <c r="E117" s="32"/>
    </row>
    <row r="118" spans="1:5" x14ac:dyDescent="0.55000000000000004">
      <c r="A118" s="6">
        <v>5</v>
      </c>
      <c r="B118" s="1" t="s">
        <v>115</v>
      </c>
      <c r="C118" s="25">
        <v>6000</v>
      </c>
      <c r="D118" s="3"/>
      <c r="E118" s="32"/>
    </row>
    <row r="119" spans="1:5" x14ac:dyDescent="0.55000000000000004">
      <c r="A119" s="6">
        <v>6</v>
      </c>
      <c r="B119" s="1" t="s">
        <v>116</v>
      </c>
      <c r="C119" s="25">
        <v>26000</v>
      </c>
      <c r="D119" s="3"/>
      <c r="E119" s="32"/>
    </row>
    <row r="120" spans="1:5" x14ac:dyDescent="0.55000000000000004">
      <c r="A120" s="6">
        <v>7</v>
      </c>
      <c r="B120" s="1" t="s">
        <v>117</v>
      </c>
      <c r="C120" s="25">
        <v>25000</v>
      </c>
      <c r="D120" s="3"/>
      <c r="E120" s="32"/>
    </row>
    <row r="121" spans="1:5" x14ac:dyDescent="0.55000000000000004">
      <c r="A121" s="6">
        <v>8</v>
      </c>
      <c r="B121" s="1" t="s">
        <v>118</v>
      </c>
      <c r="C121" s="25">
        <v>28000</v>
      </c>
      <c r="D121" s="3"/>
      <c r="E121" s="32"/>
    </row>
    <row r="122" spans="1:5" x14ac:dyDescent="0.55000000000000004">
      <c r="A122" s="6">
        <v>9</v>
      </c>
      <c r="B122" s="1" t="s">
        <v>119</v>
      </c>
      <c r="C122" s="25">
        <v>3000</v>
      </c>
      <c r="D122" s="3"/>
      <c r="E122" s="32"/>
    </row>
    <row r="123" spans="1:5" x14ac:dyDescent="0.55000000000000004">
      <c r="A123" s="6">
        <v>10</v>
      </c>
      <c r="B123" s="1" t="s">
        <v>120</v>
      </c>
      <c r="C123" s="25">
        <v>16000</v>
      </c>
      <c r="D123" s="3"/>
      <c r="E123" s="32"/>
    </row>
    <row r="124" spans="1:5" x14ac:dyDescent="0.55000000000000004">
      <c r="A124" s="6">
        <v>11</v>
      </c>
      <c r="B124" s="1" t="s">
        <v>121</v>
      </c>
      <c r="C124" s="25">
        <v>1000</v>
      </c>
      <c r="D124" s="3"/>
      <c r="E124" s="32"/>
    </row>
    <row r="125" spans="1:5" x14ac:dyDescent="0.55000000000000004">
      <c r="A125" s="6">
        <v>12</v>
      </c>
      <c r="B125" s="1" t="s">
        <v>122</v>
      </c>
      <c r="C125" s="25">
        <v>500</v>
      </c>
      <c r="D125" s="3"/>
      <c r="E125" s="32"/>
    </row>
    <row r="126" spans="1:5" x14ac:dyDescent="0.55000000000000004">
      <c r="A126" s="6">
        <v>13</v>
      </c>
      <c r="B126" s="1" t="s">
        <v>123</v>
      </c>
      <c r="C126" s="25">
        <v>500</v>
      </c>
      <c r="D126" s="3"/>
      <c r="E126" s="32"/>
    </row>
    <row r="127" spans="1:5" x14ac:dyDescent="0.55000000000000004">
      <c r="A127" s="6">
        <v>14</v>
      </c>
      <c r="B127" s="1" t="s">
        <v>124</v>
      </c>
      <c r="C127" s="25">
        <v>65000</v>
      </c>
      <c r="D127" s="3"/>
      <c r="E127" s="32"/>
    </row>
    <row r="128" spans="1:5" x14ac:dyDescent="0.55000000000000004">
      <c r="A128" s="6">
        <v>15</v>
      </c>
      <c r="B128" s="1" t="s">
        <v>125</v>
      </c>
      <c r="C128" s="25">
        <v>21000</v>
      </c>
      <c r="D128" s="3"/>
      <c r="E128" s="32"/>
    </row>
    <row r="129" spans="1:5" x14ac:dyDescent="0.55000000000000004">
      <c r="A129" s="6">
        <v>16</v>
      </c>
      <c r="B129" s="1" t="s">
        <v>126</v>
      </c>
      <c r="C129" s="25">
        <v>21000</v>
      </c>
      <c r="D129" s="3"/>
      <c r="E129" s="32"/>
    </row>
    <row r="130" spans="1:5" x14ac:dyDescent="0.55000000000000004">
      <c r="A130" s="6">
        <v>17</v>
      </c>
      <c r="B130" s="1" t="s">
        <v>127</v>
      </c>
      <c r="C130" s="25">
        <v>5500</v>
      </c>
      <c r="D130" s="3"/>
      <c r="E130" s="32"/>
    </row>
    <row r="131" spans="1:5" x14ac:dyDescent="0.55000000000000004">
      <c r="A131" s="6">
        <v>18</v>
      </c>
      <c r="B131" s="1" t="s">
        <v>128</v>
      </c>
      <c r="C131" s="25">
        <v>3500</v>
      </c>
      <c r="D131" s="3"/>
      <c r="E131" s="32"/>
    </row>
    <row r="132" spans="1:5" x14ac:dyDescent="0.55000000000000004">
      <c r="A132" s="6">
        <v>19</v>
      </c>
      <c r="B132" s="1" t="s">
        <v>129</v>
      </c>
      <c r="C132" s="25">
        <v>3500</v>
      </c>
      <c r="D132" s="3"/>
      <c r="E132" s="32"/>
    </row>
    <row r="133" spans="1:5" x14ac:dyDescent="0.55000000000000004">
      <c r="A133" s="38" t="s">
        <v>51</v>
      </c>
      <c r="B133" s="38"/>
      <c r="C133" s="41">
        <f>SUM(C114:C132)</f>
        <v>702500</v>
      </c>
      <c r="D133" s="41"/>
      <c r="E133" s="3"/>
    </row>
    <row r="134" spans="1:5" x14ac:dyDescent="0.55000000000000004">
      <c r="A134" s="38" t="s">
        <v>130</v>
      </c>
      <c r="B134" s="38"/>
      <c r="C134" s="38"/>
      <c r="D134" s="38"/>
      <c r="E134" s="38"/>
    </row>
    <row r="135" spans="1:5" ht="28.5" x14ac:dyDescent="0.55000000000000004">
      <c r="A135" s="33" t="s">
        <v>0</v>
      </c>
      <c r="B135" s="1" t="s">
        <v>131</v>
      </c>
      <c r="C135" s="3" t="s">
        <v>132</v>
      </c>
      <c r="D135" s="3" t="s">
        <v>133</v>
      </c>
      <c r="E135" s="32" t="s">
        <v>4</v>
      </c>
    </row>
    <row r="136" spans="1:5" x14ac:dyDescent="0.55000000000000004">
      <c r="A136" s="6">
        <v>1</v>
      </c>
      <c r="B136" s="5" t="s">
        <v>134</v>
      </c>
      <c r="C136" s="25">
        <v>18000</v>
      </c>
      <c r="D136" s="3"/>
      <c r="E136" s="32"/>
    </row>
    <row r="137" spans="1:5" x14ac:dyDescent="0.55000000000000004">
      <c r="A137" s="6">
        <v>2</v>
      </c>
      <c r="B137" s="5" t="s">
        <v>135</v>
      </c>
      <c r="C137" s="25">
        <v>150000</v>
      </c>
      <c r="D137" s="3"/>
      <c r="E137" s="32"/>
    </row>
    <row r="138" spans="1:5" x14ac:dyDescent="0.55000000000000004">
      <c r="A138" s="6">
        <v>3</v>
      </c>
      <c r="B138" s="5" t="s">
        <v>136</v>
      </c>
      <c r="C138" s="25">
        <v>20000</v>
      </c>
      <c r="D138" s="3"/>
      <c r="E138" s="32"/>
    </row>
    <row r="139" spans="1:5" x14ac:dyDescent="0.55000000000000004">
      <c r="A139" s="6">
        <v>4</v>
      </c>
      <c r="B139" s="5" t="s">
        <v>137</v>
      </c>
      <c r="C139" s="25">
        <v>15000</v>
      </c>
      <c r="D139" s="3"/>
      <c r="E139" s="32"/>
    </row>
    <row r="140" spans="1:5" x14ac:dyDescent="0.55000000000000004">
      <c r="A140" s="6">
        <v>5</v>
      </c>
      <c r="B140" s="5" t="s">
        <v>138</v>
      </c>
      <c r="C140" s="25">
        <v>12000</v>
      </c>
      <c r="D140" s="3"/>
      <c r="E140" s="32"/>
    </row>
    <row r="141" spans="1:5" x14ac:dyDescent="0.55000000000000004">
      <c r="A141" s="6">
        <v>6</v>
      </c>
      <c r="B141" s="5" t="s">
        <v>139</v>
      </c>
      <c r="C141" s="25">
        <v>17000</v>
      </c>
      <c r="D141" s="3"/>
      <c r="E141" s="32"/>
    </row>
    <row r="142" spans="1:5" x14ac:dyDescent="0.55000000000000004">
      <c r="A142" s="6">
        <v>7</v>
      </c>
      <c r="B142" s="5" t="s">
        <v>140</v>
      </c>
      <c r="C142" s="25">
        <v>17000</v>
      </c>
      <c r="D142" s="3"/>
      <c r="E142" s="32"/>
    </row>
    <row r="143" spans="1:5" x14ac:dyDescent="0.55000000000000004">
      <c r="A143" s="6">
        <v>8</v>
      </c>
      <c r="B143" s="5" t="s">
        <v>141</v>
      </c>
      <c r="C143" s="25">
        <v>47000</v>
      </c>
      <c r="D143" s="3"/>
      <c r="E143" s="32"/>
    </row>
    <row r="144" spans="1:5" x14ac:dyDescent="0.55000000000000004">
      <c r="A144" s="6">
        <v>9</v>
      </c>
      <c r="B144" s="5" t="s">
        <v>142</v>
      </c>
      <c r="C144" s="25">
        <v>10000</v>
      </c>
      <c r="D144" s="3"/>
      <c r="E144" s="32"/>
    </row>
    <row r="145" spans="1:5" x14ac:dyDescent="0.55000000000000004">
      <c r="A145" s="6">
        <v>10</v>
      </c>
      <c r="B145" s="5" t="s">
        <v>143</v>
      </c>
      <c r="C145" s="25">
        <v>10000</v>
      </c>
      <c r="D145" s="3"/>
      <c r="E145" s="32"/>
    </row>
    <row r="146" spans="1:5" x14ac:dyDescent="0.55000000000000004">
      <c r="A146" s="6">
        <v>11</v>
      </c>
      <c r="B146" s="5" t="s">
        <v>144</v>
      </c>
      <c r="C146" s="25">
        <v>10000</v>
      </c>
      <c r="D146" s="3"/>
      <c r="E146" s="32"/>
    </row>
    <row r="147" spans="1:5" x14ac:dyDescent="0.55000000000000004">
      <c r="A147" s="6">
        <v>12</v>
      </c>
      <c r="B147" s="5" t="s">
        <v>145</v>
      </c>
      <c r="C147" s="25">
        <v>30000</v>
      </c>
      <c r="D147" s="3"/>
      <c r="E147" s="32"/>
    </row>
    <row r="148" spans="1:5" x14ac:dyDescent="0.55000000000000004">
      <c r="A148" s="6">
        <v>13</v>
      </c>
      <c r="B148" s="5" t="s">
        <v>146</v>
      </c>
      <c r="C148" s="25">
        <v>5000</v>
      </c>
      <c r="D148" s="3"/>
      <c r="E148" s="32"/>
    </row>
    <row r="149" spans="1:5" x14ac:dyDescent="0.55000000000000004">
      <c r="A149" s="6">
        <v>14</v>
      </c>
      <c r="B149" s="5" t="s">
        <v>147</v>
      </c>
      <c r="C149" s="25">
        <v>28000</v>
      </c>
      <c r="D149" s="3"/>
      <c r="E149" s="32"/>
    </row>
    <row r="150" spans="1:5" x14ac:dyDescent="0.55000000000000004">
      <c r="A150" s="6">
        <v>15</v>
      </c>
      <c r="B150" s="5" t="s">
        <v>148</v>
      </c>
      <c r="C150" s="25">
        <v>5000</v>
      </c>
      <c r="D150" s="3"/>
      <c r="E150" s="32"/>
    </row>
    <row r="151" spans="1:5" x14ac:dyDescent="0.55000000000000004">
      <c r="A151" s="6">
        <v>16</v>
      </c>
      <c r="B151" s="5" t="s">
        <v>149</v>
      </c>
      <c r="C151" s="25">
        <v>35000</v>
      </c>
      <c r="D151" s="3"/>
      <c r="E151" s="32"/>
    </row>
    <row r="152" spans="1:5" x14ac:dyDescent="0.55000000000000004">
      <c r="A152" s="6">
        <v>17</v>
      </c>
      <c r="B152" s="5" t="s">
        <v>150</v>
      </c>
      <c r="C152" s="25">
        <v>8000</v>
      </c>
      <c r="D152" s="3"/>
      <c r="E152" s="32"/>
    </row>
    <row r="153" spans="1:5" x14ac:dyDescent="0.55000000000000004">
      <c r="A153" s="6">
        <v>18</v>
      </c>
      <c r="B153" s="5" t="s">
        <v>151</v>
      </c>
      <c r="C153" s="25">
        <v>8000</v>
      </c>
      <c r="D153" s="3"/>
      <c r="E153" s="32"/>
    </row>
    <row r="154" spans="1:5" x14ac:dyDescent="0.55000000000000004">
      <c r="A154" s="6">
        <v>19</v>
      </c>
      <c r="B154" s="5" t="s">
        <v>152</v>
      </c>
      <c r="C154" s="25">
        <v>25000</v>
      </c>
      <c r="D154" s="3"/>
      <c r="E154" s="32"/>
    </row>
    <row r="155" spans="1:5" x14ac:dyDescent="0.55000000000000004">
      <c r="A155" s="6">
        <v>20</v>
      </c>
      <c r="B155" s="1" t="s">
        <v>153</v>
      </c>
      <c r="C155" s="25">
        <v>1000</v>
      </c>
      <c r="D155" s="3"/>
      <c r="E155" s="32"/>
    </row>
    <row r="156" spans="1:5" x14ac:dyDescent="0.55000000000000004">
      <c r="A156" s="6">
        <v>21</v>
      </c>
      <c r="B156" s="1" t="s">
        <v>154</v>
      </c>
      <c r="C156" s="25">
        <v>10000</v>
      </c>
      <c r="D156" s="3"/>
      <c r="E156" s="32"/>
    </row>
    <row r="157" spans="1:5" x14ac:dyDescent="0.55000000000000004">
      <c r="A157" s="6">
        <v>22</v>
      </c>
      <c r="B157" s="1" t="s">
        <v>155</v>
      </c>
      <c r="C157" s="25">
        <v>1000</v>
      </c>
      <c r="D157" s="3"/>
      <c r="E157" s="32"/>
    </row>
    <row r="158" spans="1:5" x14ac:dyDescent="0.55000000000000004">
      <c r="A158" s="6">
        <v>23</v>
      </c>
      <c r="B158" s="1" t="s">
        <v>156</v>
      </c>
      <c r="C158" s="25">
        <v>1000</v>
      </c>
      <c r="D158" s="3"/>
      <c r="E158" s="32"/>
    </row>
    <row r="159" spans="1:5" x14ac:dyDescent="0.55000000000000004">
      <c r="A159" s="6">
        <v>24</v>
      </c>
      <c r="B159" s="1" t="s">
        <v>157</v>
      </c>
      <c r="C159" s="25">
        <v>7000</v>
      </c>
      <c r="D159" s="3"/>
      <c r="E159" s="32"/>
    </row>
    <row r="160" spans="1:5" x14ac:dyDescent="0.55000000000000004">
      <c r="A160" s="6">
        <v>25</v>
      </c>
      <c r="B160" s="1" t="s">
        <v>158</v>
      </c>
      <c r="C160" s="25">
        <v>1000</v>
      </c>
      <c r="D160" s="3"/>
      <c r="E160" s="32"/>
    </row>
    <row r="161" spans="1:12" x14ac:dyDescent="0.55000000000000004">
      <c r="A161" s="6">
        <v>26</v>
      </c>
      <c r="B161" s="1" t="s">
        <v>159</v>
      </c>
      <c r="C161" s="25">
        <v>1000</v>
      </c>
      <c r="D161" s="3"/>
      <c r="E161" s="32"/>
    </row>
    <row r="162" spans="1:12" x14ac:dyDescent="0.55000000000000004">
      <c r="A162" s="6">
        <v>27</v>
      </c>
      <c r="B162" s="1" t="s">
        <v>160</v>
      </c>
      <c r="C162" s="25">
        <v>4000</v>
      </c>
      <c r="D162" s="3"/>
      <c r="E162" s="32"/>
    </row>
    <row r="163" spans="1:12" x14ac:dyDescent="0.55000000000000004">
      <c r="A163" s="6">
        <v>28</v>
      </c>
      <c r="B163" s="1" t="s">
        <v>161</v>
      </c>
      <c r="C163" s="25">
        <v>1000</v>
      </c>
      <c r="D163" s="3"/>
      <c r="E163" s="32"/>
    </row>
    <row r="164" spans="1:12" x14ac:dyDescent="0.55000000000000004">
      <c r="A164" s="6">
        <v>29</v>
      </c>
      <c r="B164" s="1" t="s">
        <v>162</v>
      </c>
      <c r="C164" s="25">
        <v>1000</v>
      </c>
      <c r="D164" s="3"/>
      <c r="E164" s="32"/>
    </row>
    <row r="165" spans="1:12" x14ac:dyDescent="0.55000000000000004">
      <c r="A165" s="6">
        <v>30</v>
      </c>
      <c r="B165" s="1" t="s">
        <v>163</v>
      </c>
      <c r="C165" s="25">
        <v>1000</v>
      </c>
      <c r="D165" s="3"/>
      <c r="E165" s="32"/>
    </row>
    <row r="166" spans="1:12" x14ac:dyDescent="0.55000000000000004">
      <c r="A166" s="6">
        <v>31</v>
      </c>
      <c r="B166" s="1" t="s">
        <v>164</v>
      </c>
      <c r="C166" s="25">
        <v>1000</v>
      </c>
      <c r="D166" s="3"/>
      <c r="E166" s="32"/>
    </row>
    <row r="167" spans="1:12" x14ac:dyDescent="0.55000000000000004">
      <c r="A167" s="6">
        <v>32</v>
      </c>
      <c r="B167" s="1" t="s">
        <v>165</v>
      </c>
      <c r="C167" s="25">
        <v>3000</v>
      </c>
      <c r="D167" s="3"/>
      <c r="E167" s="32"/>
    </row>
    <row r="168" spans="1:12" x14ac:dyDescent="0.55000000000000004">
      <c r="A168" s="6">
        <v>33</v>
      </c>
      <c r="B168" s="1" t="s">
        <v>166</v>
      </c>
      <c r="C168" s="25">
        <v>1000</v>
      </c>
      <c r="D168" s="3"/>
      <c r="E168" s="32"/>
    </row>
    <row r="169" spans="1:12" x14ac:dyDescent="0.55000000000000004">
      <c r="A169" s="6">
        <v>34</v>
      </c>
      <c r="B169" s="1" t="s">
        <v>167</v>
      </c>
      <c r="C169" s="25">
        <v>1000</v>
      </c>
      <c r="D169" s="3"/>
      <c r="E169" s="32"/>
    </row>
    <row r="170" spans="1:12" x14ac:dyDescent="0.55000000000000004">
      <c r="A170" s="6">
        <v>35</v>
      </c>
      <c r="B170" s="1" t="s">
        <v>168</v>
      </c>
      <c r="C170" s="25">
        <v>5000</v>
      </c>
      <c r="D170" s="3"/>
      <c r="E170" s="32"/>
    </row>
    <row r="171" spans="1:12" x14ac:dyDescent="0.55000000000000004">
      <c r="A171" s="6">
        <v>36</v>
      </c>
      <c r="B171" s="1" t="s">
        <v>169</v>
      </c>
      <c r="C171" s="25">
        <v>1000</v>
      </c>
      <c r="D171" s="3"/>
      <c r="E171" s="32"/>
    </row>
    <row r="172" spans="1:12" x14ac:dyDescent="0.55000000000000004">
      <c r="A172" s="6">
        <v>37</v>
      </c>
      <c r="B172" s="1" t="s">
        <v>170</v>
      </c>
      <c r="C172" s="25">
        <v>1000</v>
      </c>
      <c r="D172" s="3"/>
      <c r="E172" s="32"/>
    </row>
    <row r="173" spans="1:12" x14ac:dyDescent="0.55000000000000004">
      <c r="A173" s="38" t="s">
        <v>171</v>
      </c>
      <c r="B173" s="38"/>
      <c r="C173" s="41">
        <f>SUM(C136:C172)</f>
        <v>512000</v>
      </c>
      <c r="D173" s="41"/>
      <c r="E173" s="3"/>
    </row>
    <row r="175" spans="1:12" x14ac:dyDescent="0.55000000000000004">
      <c r="A175" s="34"/>
      <c r="B175" s="34"/>
      <c r="C175" s="34"/>
      <c r="D175" s="34"/>
      <c r="E175" s="38" t="s">
        <v>172</v>
      </c>
      <c r="F175" s="38"/>
      <c r="G175" s="38"/>
      <c r="H175" s="38"/>
      <c r="I175" s="38"/>
      <c r="J175" s="38"/>
      <c r="K175" s="38"/>
      <c r="L175" s="38"/>
    </row>
    <row r="176" spans="1:12" ht="28.5" x14ac:dyDescent="0.55000000000000004">
      <c r="A176" s="34"/>
      <c r="B176" s="34"/>
      <c r="C176" s="34"/>
      <c r="D176" s="34"/>
      <c r="E176" s="33" t="s">
        <v>0</v>
      </c>
      <c r="F176" s="37" t="s">
        <v>173</v>
      </c>
      <c r="G176" s="37"/>
      <c r="H176" s="37"/>
      <c r="I176" s="3" t="s">
        <v>132</v>
      </c>
      <c r="J176" s="38" t="s">
        <v>174</v>
      </c>
      <c r="K176" s="38"/>
      <c r="L176" s="32" t="s">
        <v>4</v>
      </c>
    </row>
    <row r="177" spans="1:12" x14ac:dyDescent="0.55000000000000004">
      <c r="A177" s="34"/>
      <c r="B177" s="34"/>
      <c r="C177" s="34"/>
      <c r="D177" s="34"/>
      <c r="E177" s="6">
        <v>1</v>
      </c>
      <c r="F177" s="40" t="s">
        <v>175</v>
      </c>
      <c r="G177" s="40"/>
      <c r="H177" s="40"/>
      <c r="I177" s="25">
        <v>15000</v>
      </c>
      <c r="J177" s="38"/>
      <c r="K177" s="38"/>
      <c r="L177" s="32"/>
    </row>
    <row r="178" spans="1:12" x14ac:dyDescent="0.55000000000000004">
      <c r="A178" s="34"/>
      <c r="B178" s="34"/>
      <c r="C178" s="34"/>
      <c r="D178" s="34"/>
      <c r="E178" s="6">
        <v>2</v>
      </c>
      <c r="F178" s="40" t="s">
        <v>176</v>
      </c>
      <c r="G178" s="40"/>
      <c r="H178" s="40"/>
      <c r="I178" s="25">
        <v>25000</v>
      </c>
      <c r="J178" s="38"/>
      <c r="K178" s="38"/>
      <c r="L178" s="32"/>
    </row>
    <row r="179" spans="1:12" x14ac:dyDescent="0.55000000000000004">
      <c r="A179" s="34"/>
      <c r="B179" s="34"/>
      <c r="C179" s="34"/>
      <c r="D179" s="34"/>
      <c r="E179" s="6">
        <v>3</v>
      </c>
      <c r="F179" s="40" t="s">
        <v>177</v>
      </c>
      <c r="G179" s="40"/>
      <c r="H179" s="40"/>
      <c r="I179" s="25">
        <v>5000</v>
      </c>
      <c r="J179" s="38"/>
      <c r="K179" s="38"/>
      <c r="L179" s="32"/>
    </row>
    <row r="180" spans="1:12" x14ac:dyDescent="0.55000000000000004">
      <c r="A180" s="34"/>
      <c r="B180" s="34"/>
      <c r="C180" s="34"/>
      <c r="D180" s="34"/>
      <c r="E180" s="6">
        <v>4</v>
      </c>
      <c r="F180" s="40" t="s">
        <v>178</v>
      </c>
      <c r="G180" s="40"/>
      <c r="H180" s="40"/>
      <c r="I180" s="25">
        <v>55000</v>
      </c>
      <c r="J180" s="38"/>
      <c r="K180" s="38"/>
      <c r="L180" s="32"/>
    </row>
    <row r="181" spans="1:12" x14ac:dyDescent="0.55000000000000004">
      <c r="A181" s="34"/>
      <c r="B181" s="34"/>
      <c r="C181" s="34"/>
      <c r="D181" s="34"/>
      <c r="E181" s="6">
        <v>5</v>
      </c>
      <c r="F181" s="40" t="s">
        <v>179</v>
      </c>
      <c r="G181" s="40"/>
      <c r="H181" s="40"/>
      <c r="I181" s="25">
        <v>48000</v>
      </c>
      <c r="J181" s="38"/>
      <c r="K181" s="38"/>
      <c r="L181" s="32"/>
    </row>
    <row r="182" spans="1:12" ht="20.25" customHeight="1" x14ac:dyDescent="0.55000000000000004">
      <c r="A182" s="34"/>
      <c r="B182" s="34"/>
      <c r="C182" s="34"/>
      <c r="D182" s="34"/>
      <c r="E182" s="6">
        <v>6</v>
      </c>
      <c r="F182" s="40" t="s">
        <v>180</v>
      </c>
      <c r="G182" s="40"/>
      <c r="H182" s="40"/>
      <c r="I182" s="25">
        <v>30000</v>
      </c>
      <c r="J182" s="38"/>
      <c r="K182" s="38"/>
      <c r="L182" s="32"/>
    </row>
    <row r="183" spans="1:12" x14ac:dyDescent="0.55000000000000004">
      <c r="A183" s="34"/>
      <c r="B183" s="34"/>
      <c r="C183" s="34"/>
      <c r="D183" s="34"/>
      <c r="E183" s="6">
        <v>7</v>
      </c>
      <c r="F183" s="39" t="s">
        <v>181</v>
      </c>
      <c r="G183" s="39"/>
      <c r="H183" s="39"/>
      <c r="I183" s="25">
        <v>10000</v>
      </c>
      <c r="J183" s="38"/>
      <c r="K183" s="38"/>
      <c r="L183" s="32"/>
    </row>
    <row r="184" spans="1:12" x14ac:dyDescent="0.55000000000000004">
      <c r="A184" s="34"/>
      <c r="B184" s="34"/>
      <c r="C184" s="34"/>
      <c r="D184" s="34"/>
      <c r="E184" s="6">
        <v>8</v>
      </c>
      <c r="F184" s="39" t="s">
        <v>182</v>
      </c>
      <c r="G184" s="39"/>
      <c r="H184" s="39"/>
      <c r="I184" s="25">
        <v>60000</v>
      </c>
      <c r="J184" s="38"/>
      <c r="K184" s="38"/>
      <c r="L184" s="32"/>
    </row>
    <row r="185" spans="1:12" x14ac:dyDescent="0.55000000000000004">
      <c r="A185" s="34"/>
      <c r="B185" s="34"/>
      <c r="C185" s="34"/>
      <c r="D185" s="34"/>
      <c r="E185" s="6">
        <v>9</v>
      </c>
      <c r="F185" s="39" t="s">
        <v>183</v>
      </c>
      <c r="G185" s="39"/>
      <c r="H185" s="39"/>
      <c r="I185" s="25">
        <v>5000</v>
      </c>
      <c r="J185" s="38"/>
      <c r="K185" s="38"/>
      <c r="L185" s="32"/>
    </row>
    <row r="186" spans="1:12" x14ac:dyDescent="0.55000000000000004">
      <c r="A186" s="34"/>
      <c r="B186" s="34"/>
      <c r="C186" s="34"/>
      <c r="D186" s="34"/>
      <c r="E186" s="6">
        <v>10</v>
      </c>
      <c r="F186" s="39" t="s">
        <v>184</v>
      </c>
      <c r="G186" s="39"/>
      <c r="H186" s="39"/>
      <c r="I186" s="25">
        <v>2000</v>
      </c>
      <c r="J186" s="38"/>
      <c r="K186" s="38"/>
      <c r="L186" s="32"/>
    </row>
    <row r="187" spans="1:12" x14ac:dyDescent="0.55000000000000004">
      <c r="A187" s="34"/>
      <c r="B187" s="34"/>
      <c r="C187" s="34"/>
      <c r="D187" s="34"/>
      <c r="E187" s="6">
        <v>11</v>
      </c>
      <c r="F187" s="37" t="s">
        <v>185</v>
      </c>
      <c r="G187" s="37"/>
      <c r="H187" s="37"/>
      <c r="I187" s="25">
        <v>5000</v>
      </c>
      <c r="J187" s="38"/>
      <c r="K187" s="38"/>
      <c r="L187" s="32"/>
    </row>
    <row r="188" spans="1:12" x14ac:dyDescent="0.55000000000000004">
      <c r="A188" s="34"/>
      <c r="B188" s="34"/>
      <c r="C188" s="34"/>
      <c r="D188" s="34"/>
      <c r="E188" s="6">
        <v>12</v>
      </c>
      <c r="F188" s="37" t="s">
        <v>186</v>
      </c>
      <c r="G188" s="37"/>
      <c r="H188" s="37"/>
      <c r="I188" s="6">
        <v>7000</v>
      </c>
      <c r="J188" s="38"/>
      <c r="K188" s="38"/>
      <c r="L188" s="32"/>
    </row>
    <row r="189" spans="1:12" x14ac:dyDescent="0.55000000000000004">
      <c r="A189" s="34"/>
      <c r="B189" s="34"/>
      <c r="C189" s="34"/>
      <c r="D189" s="34"/>
      <c r="E189" s="6">
        <v>13</v>
      </c>
      <c r="F189" s="37" t="s">
        <v>187</v>
      </c>
      <c r="G189" s="37"/>
      <c r="H189" s="37"/>
      <c r="I189" s="6">
        <v>5000</v>
      </c>
      <c r="J189" s="38"/>
      <c r="K189" s="38"/>
      <c r="L189" s="32"/>
    </row>
    <row r="190" spans="1:12" x14ac:dyDescent="0.55000000000000004">
      <c r="A190" s="34"/>
      <c r="B190" s="34"/>
      <c r="C190" s="34"/>
      <c r="D190" s="34"/>
      <c r="E190" s="6">
        <v>14</v>
      </c>
      <c r="F190" s="37" t="s">
        <v>188</v>
      </c>
      <c r="G190" s="37"/>
      <c r="H190" s="37"/>
      <c r="I190" s="25">
        <v>2000</v>
      </c>
      <c r="J190" s="38"/>
      <c r="K190" s="38"/>
      <c r="L190" s="32"/>
    </row>
    <row r="191" spans="1:12" x14ac:dyDescent="0.55000000000000004">
      <c r="A191" s="34"/>
      <c r="B191" s="34"/>
      <c r="C191" s="34"/>
      <c r="D191" s="34"/>
      <c r="E191" s="6">
        <v>15</v>
      </c>
      <c r="F191" s="37" t="s">
        <v>189</v>
      </c>
      <c r="G191" s="37"/>
      <c r="H191" s="37"/>
      <c r="I191" s="25">
        <v>5000</v>
      </c>
      <c r="J191" s="38"/>
      <c r="K191" s="38"/>
      <c r="L191" s="32"/>
    </row>
    <row r="192" spans="1:12" x14ac:dyDescent="0.55000000000000004">
      <c r="A192" s="34"/>
      <c r="B192" s="34"/>
      <c r="C192" s="34"/>
      <c r="D192" s="34"/>
      <c r="E192" s="35" t="s">
        <v>190</v>
      </c>
      <c r="F192" s="35"/>
      <c r="G192" s="35"/>
      <c r="H192" s="35"/>
      <c r="I192" s="36">
        <f>SUM(I177:I191)</f>
        <v>279000</v>
      </c>
      <c r="J192" s="36"/>
      <c r="K192" s="36"/>
      <c r="L192" s="32"/>
    </row>
  </sheetData>
  <mergeCells count="75">
    <mergeCell ref="A110:B110"/>
    <mergeCell ref="C110:D110"/>
    <mergeCell ref="A48:B48"/>
    <mergeCell ref="C48:D48"/>
    <mergeCell ref="A49:E49"/>
    <mergeCell ref="A50:E50"/>
    <mergeCell ref="A102:A103"/>
    <mergeCell ref="B102:B103"/>
    <mergeCell ref="C102:C103"/>
    <mergeCell ref="D102:D103"/>
    <mergeCell ref="E102:E103"/>
    <mergeCell ref="A104:A105"/>
    <mergeCell ref="B104:B105"/>
    <mergeCell ref="C104:C105"/>
    <mergeCell ref="D104:D105"/>
    <mergeCell ref="E104:E105"/>
    <mergeCell ref="A177:D177"/>
    <mergeCell ref="F177:H177"/>
    <mergeCell ref="J177:K177"/>
    <mergeCell ref="A112:E112"/>
    <mergeCell ref="A133:B133"/>
    <mergeCell ref="C133:D133"/>
    <mergeCell ref="A134:E134"/>
    <mergeCell ref="A173:B173"/>
    <mergeCell ref="C173:D173"/>
    <mergeCell ref="A175:D175"/>
    <mergeCell ref="E175:L175"/>
    <mergeCell ref="A176:D176"/>
    <mergeCell ref="F176:H176"/>
    <mergeCell ref="J176:K176"/>
    <mergeCell ref="A178:D178"/>
    <mergeCell ref="F178:H178"/>
    <mergeCell ref="J178:K178"/>
    <mergeCell ref="A179:D179"/>
    <mergeCell ref="F179:H179"/>
    <mergeCell ref="J179:K179"/>
    <mergeCell ref="A180:D180"/>
    <mergeCell ref="F180:H180"/>
    <mergeCell ref="J180:K180"/>
    <mergeCell ref="A181:D181"/>
    <mergeCell ref="F181:H181"/>
    <mergeCell ref="J181:K181"/>
    <mergeCell ref="A182:D182"/>
    <mergeCell ref="F182:H182"/>
    <mergeCell ref="J182:K182"/>
    <mergeCell ref="A183:D183"/>
    <mergeCell ref="F183:H183"/>
    <mergeCell ref="J183:K183"/>
    <mergeCell ref="A184:D184"/>
    <mergeCell ref="F184:H184"/>
    <mergeCell ref="J184:K184"/>
    <mergeCell ref="A185:D185"/>
    <mergeCell ref="F185:H185"/>
    <mergeCell ref="J185:K185"/>
    <mergeCell ref="A186:D186"/>
    <mergeCell ref="F186:H186"/>
    <mergeCell ref="J186:K186"/>
    <mergeCell ref="A187:D187"/>
    <mergeCell ref="F187:H187"/>
    <mergeCell ref="J187:K187"/>
    <mergeCell ref="A188:D188"/>
    <mergeCell ref="F188:H188"/>
    <mergeCell ref="J188:K188"/>
    <mergeCell ref="A189:D189"/>
    <mergeCell ref="F189:H189"/>
    <mergeCell ref="J189:K189"/>
    <mergeCell ref="A192:D192"/>
    <mergeCell ref="E192:H192"/>
    <mergeCell ref="I192:K192"/>
    <mergeCell ref="A190:D190"/>
    <mergeCell ref="F190:H190"/>
    <mergeCell ref="J190:K190"/>
    <mergeCell ref="A191:D191"/>
    <mergeCell ref="F191:H191"/>
    <mergeCell ref="J191:K1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rightToLeft="1" topLeftCell="A169" workbookViewId="0">
      <selection activeCell="D186" sqref="D186"/>
    </sheetView>
  </sheetViews>
  <sheetFormatPr defaultRowHeight="21" x14ac:dyDescent="0.6"/>
  <cols>
    <col min="1" max="1" width="5" style="19" customWidth="1"/>
    <col min="2" max="2" width="24.5" style="19" customWidth="1"/>
    <col min="3" max="3" width="16" style="19" customWidth="1"/>
    <col min="4" max="5" width="19.875" style="19" customWidth="1"/>
    <col min="6" max="6" width="27" style="19" customWidth="1"/>
    <col min="7" max="16384" width="9" style="19"/>
  </cols>
  <sheetData>
    <row r="1" spans="1:6" x14ac:dyDescent="0.6">
      <c r="A1" s="18"/>
    </row>
    <row r="2" spans="1:6" x14ac:dyDescent="0.6">
      <c r="A2" s="47" t="s">
        <v>191</v>
      </c>
      <c r="B2" s="48"/>
      <c r="C2" s="48"/>
      <c r="D2" s="48"/>
      <c r="E2" s="48"/>
      <c r="F2" s="49"/>
    </row>
    <row r="3" spans="1:6" ht="42" x14ac:dyDescent="0.6">
      <c r="A3" s="4" t="s">
        <v>192</v>
      </c>
      <c r="B3" s="4" t="s">
        <v>193</v>
      </c>
      <c r="C3" s="4" t="s">
        <v>194</v>
      </c>
      <c r="D3" s="4" t="s">
        <v>195</v>
      </c>
      <c r="E3" s="4" t="s">
        <v>196</v>
      </c>
      <c r="F3" s="4" t="s">
        <v>197</v>
      </c>
    </row>
    <row r="4" spans="1:6" ht="42" x14ac:dyDescent="0.6">
      <c r="A4" s="4">
        <v>1</v>
      </c>
      <c r="B4" s="7" t="s">
        <v>198</v>
      </c>
      <c r="C4" s="4" t="s">
        <v>199</v>
      </c>
      <c r="D4" s="4">
        <v>600000</v>
      </c>
      <c r="E4" s="4"/>
      <c r="F4" s="4"/>
    </row>
    <row r="5" spans="1:6" ht="42" x14ac:dyDescent="0.6">
      <c r="A5" s="4">
        <v>2</v>
      </c>
      <c r="B5" s="7" t="s">
        <v>200</v>
      </c>
      <c r="C5" s="4" t="s">
        <v>199</v>
      </c>
      <c r="D5" s="4">
        <v>50000</v>
      </c>
      <c r="E5" s="4"/>
      <c r="F5" s="4"/>
    </row>
    <row r="6" spans="1:6" x14ac:dyDescent="0.6">
      <c r="A6" s="4">
        <v>3</v>
      </c>
      <c r="B6" s="9" t="s">
        <v>201</v>
      </c>
      <c r="C6" s="4" t="s">
        <v>199</v>
      </c>
      <c r="D6" s="4">
        <v>500000</v>
      </c>
      <c r="E6" s="4"/>
      <c r="F6" s="4"/>
    </row>
    <row r="7" spans="1:6" x14ac:dyDescent="0.6">
      <c r="A7" s="4">
        <v>4</v>
      </c>
      <c r="B7" s="7" t="s">
        <v>202</v>
      </c>
      <c r="C7" s="4" t="s">
        <v>199</v>
      </c>
      <c r="D7" s="4">
        <v>200000</v>
      </c>
      <c r="E7" s="4"/>
      <c r="F7" s="4"/>
    </row>
    <row r="8" spans="1:6" x14ac:dyDescent="0.6">
      <c r="A8" s="4">
        <v>5</v>
      </c>
      <c r="B8" s="7" t="s">
        <v>203</v>
      </c>
      <c r="C8" s="4" t="s">
        <v>199</v>
      </c>
      <c r="D8" s="4">
        <v>100000</v>
      </c>
      <c r="E8" s="4"/>
      <c r="F8" s="4"/>
    </row>
    <row r="9" spans="1:6" x14ac:dyDescent="0.6">
      <c r="A9" s="4">
        <v>6</v>
      </c>
      <c r="B9" s="7" t="s">
        <v>204</v>
      </c>
      <c r="C9" s="4" t="s">
        <v>199</v>
      </c>
      <c r="D9" s="4">
        <v>800000</v>
      </c>
      <c r="E9" s="4"/>
      <c r="F9" s="4"/>
    </row>
    <row r="10" spans="1:6" x14ac:dyDescent="0.6">
      <c r="A10" s="4">
        <v>7</v>
      </c>
      <c r="B10" s="7" t="s">
        <v>205</v>
      </c>
      <c r="C10" s="4" t="s">
        <v>206</v>
      </c>
      <c r="D10" s="4">
        <v>900</v>
      </c>
      <c r="E10" s="4"/>
      <c r="F10" s="4"/>
    </row>
    <row r="11" spans="1:6" ht="24" customHeight="1" x14ac:dyDescent="0.6">
      <c r="A11" s="46">
        <v>8</v>
      </c>
      <c r="B11" s="50" t="s">
        <v>207</v>
      </c>
      <c r="C11" s="46" t="s">
        <v>206</v>
      </c>
      <c r="D11" s="46">
        <v>300</v>
      </c>
      <c r="E11" s="46"/>
      <c r="F11" s="46"/>
    </row>
    <row r="12" spans="1:6" ht="14.25" customHeight="1" x14ac:dyDescent="0.6">
      <c r="A12" s="46"/>
      <c r="B12" s="50"/>
      <c r="C12" s="46"/>
      <c r="D12" s="46"/>
      <c r="E12" s="46"/>
      <c r="F12" s="46"/>
    </row>
    <row r="13" spans="1:6" ht="24" customHeight="1" x14ac:dyDescent="0.6">
      <c r="A13" s="46">
        <v>9</v>
      </c>
      <c r="B13" s="50" t="s">
        <v>208</v>
      </c>
      <c r="C13" s="46" t="s">
        <v>206</v>
      </c>
      <c r="D13" s="46">
        <v>300</v>
      </c>
      <c r="E13" s="46"/>
      <c r="F13" s="46"/>
    </row>
    <row r="14" spans="1:6" ht="14.25" customHeight="1" x14ac:dyDescent="0.6">
      <c r="A14" s="46"/>
      <c r="B14" s="50"/>
      <c r="C14" s="46"/>
      <c r="D14" s="46"/>
      <c r="E14" s="46"/>
      <c r="F14" s="46"/>
    </row>
    <row r="15" spans="1:6" x14ac:dyDescent="0.6">
      <c r="A15" s="4">
        <v>10</v>
      </c>
      <c r="B15" s="9" t="s">
        <v>209</v>
      </c>
      <c r="C15" s="4" t="s">
        <v>199</v>
      </c>
      <c r="D15" s="4">
        <v>250000</v>
      </c>
      <c r="E15" s="4"/>
      <c r="F15" s="4"/>
    </row>
    <row r="16" spans="1:6" x14ac:dyDescent="0.6">
      <c r="A16" s="4">
        <v>11</v>
      </c>
      <c r="B16" s="9" t="s">
        <v>210</v>
      </c>
      <c r="C16" s="4" t="s">
        <v>199</v>
      </c>
      <c r="D16" s="4">
        <v>400000</v>
      </c>
      <c r="E16" s="4"/>
      <c r="F16" s="4"/>
    </row>
    <row r="17" spans="1:6" x14ac:dyDescent="0.6">
      <c r="A17" s="4">
        <v>12</v>
      </c>
      <c r="B17" s="9" t="s">
        <v>362</v>
      </c>
      <c r="C17" s="4" t="s">
        <v>199</v>
      </c>
      <c r="D17" s="4">
        <v>2500</v>
      </c>
      <c r="E17" s="4"/>
      <c r="F17" s="4"/>
    </row>
    <row r="18" spans="1:6" x14ac:dyDescent="0.6">
      <c r="A18" s="4">
        <v>13</v>
      </c>
      <c r="B18" s="9" t="s">
        <v>363</v>
      </c>
      <c r="C18" s="4" t="s">
        <v>199</v>
      </c>
      <c r="D18" s="4">
        <v>15000</v>
      </c>
      <c r="E18" s="4"/>
      <c r="F18" s="4"/>
    </row>
    <row r="19" spans="1:6" x14ac:dyDescent="0.6">
      <c r="A19" s="4">
        <v>14</v>
      </c>
      <c r="B19" s="9" t="s">
        <v>211</v>
      </c>
      <c r="C19" s="4" t="s">
        <v>199</v>
      </c>
      <c r="D19" s="4">
        <v>30000</v>
      </c>
      <c r="E19" s="4"/>
      <c r="F19" s="4"/>
    </row>
    <row r="20" spans="1:6" x14ac:dyDescent="0.6">
      <c r="A20" s="4">
        <v>15</v>
      </c>
      <c r="B20" s="9" t="s">
        <v>212</v>
      </c>
      <c r="C20" s="4" t="s">
        <v>199</v>
      </c>
      <c r="D20" s="4">
        <v>30000</v>
      </c>
      <c r="E20" s="4"/>
      <c r="F20" s="4"/>
    </row>
    <row r="21" spans="1:6" x14ac:dyDescent="0.6">
      <c r="A21" s="4">
        <v>16</v>
      </c>
      <c r="B21" s="7" t="s">
        <v>213</v>
      </c>
      <c r="C21" s="4" t="s">
        <v>199</v>
      </c>
      <c r="D21" s="4">
        <v>50000</v>
      </c>
      <c r="E21" s="4"/>
      <c r="F21" s="4"/>
    </row>
    <row r="22" spans="1:6" x14ac:dyDescent="0.6">
      <c r="A22" s="46" t="s">
        <v>51</v>
      </c>
      <c r="B22" s="46"/>
      <c r="C22" s="46"/>
      <c r="D22" s="4">
        <f>SUM(D4:D21)</f>
        <v>3029000</v>
      </c>
      <c r="E22" s="9"/>
      <c r="F22" s="9"/>
    </row>
    <row r="24" spans="1:6" s="21" customFormat="1" x14ac:dyDescent="0.6">
      <c r="A24" s="20"/>
    </row>
    <row r="25" spans="1:6" x14ac:dyDescent="0.6">
      <c r="A25" s="47" t="s">
        <v>214</v>
      </c>
      <c r="B25" s="48"/>
      <c r="C25" s="48"/>
      <c r="D25" s="48"/>
      <c r="E25" s="49"/>
      <c r="F25" s="22"/>
    </row>
    <row r="26" spans="1:6" ht="42" x14ac:dyDescent="0.6">
      <c r="A26" s="8" t="s">
        <v>0</v>
      </c>
      <c r="B26" s="23" t="s">
        <v>364</v>
      </c>
      <c r="C26" s="8" t="s">
        <v>194</v>
      </c>
      <c r="D26" s="8" t="s">
        <v>215</v>
      </c>
      <c r="E26" s="8" t="s">
        <v>216</v>
      </c>
      <c r="F26" s="21"/>
    </row>
    <row r="27" spans="1:6" x14ac:dyDescent="0.6">
      <c r="A27" s="9">
        <v>1</v>
      </c>
      <c r="B27" s="9" t="s">
        <v>217</v>
      </c>
      <c r="C27" s="9" t="s">
        <v>199</v>
      </c>
      <c r="D27" s="24"/>
      <c r="E27" s="10"/>
      <c r="F27" s="14"/>
    </row>
    <row r="28" spans="1:6" x14ac:dyDescent="0.6">
      <c r="A28" s="9">
        <v>2</v>
      </c>
      <c r="B28" s="9" t="s">
        <v>218</v>
      </c>
      <c r="C28" s="9" t="s">
        <v>206</v>
      </c>
      <c r="D28" s="24"/>
      <c r="E28" s="10"/>
      <c r="F28" s="14"/>
    </row>
    <row r="29" spans="1:6" x14ac:dyDescent="0.6">
      <c r="A29" s="9">
        <v>3</v>
      </c>
      <c r="B29" s="9" t="s">
        <v>219</v>
      </c>
      <c r="C29" s="9" t="s">
        <v>206</v>
      </c>
      <c r="D29" s="24"/>
      <c r="E29" s="10"/>
      <c r="F29" s="14"/>
    </row>
    <row r="30" spans="1:6" x14ac:dyDescent="0.6">
      <c r="A30" s="9">
        <v>4</v>
      </c>
      <c r="B30" s="9" t="s">
        <v>220</v>
      </c>
      <c r="C30" s="9" t="s">
        <v>199</v>
      </c>
      <c r="D30" s="24"/>
      <c r="E30" s="10"/>
      <c r="F30" s="14"/>
    </row>
    <row r="31" spans="1:6" x14ac:dyDescent="0.6">
      <c r="A31" s="9">
        <v>5</v>
      </c>
      <c r="B31" s="9" t="s">
        <v>221</v>
      </c>
      <c r="C31" s="9" t="s">
        <v>222</v>
      </c>
      <c r="D31" s="24"/>
      <c r="E31" s="10"/>
      <c r="F31" s="14"/>
    </row>
    <row r="32" spans="1:6" x14ac:dyDescent="0.6">
      <c r="A32" s="9">
        <v>6</v>
      </c>
      <c r="B32" s="9" t="s">
        <v>223</v>
      </c>
      <c r="C32" s="9" t="s">
        <v>199</v>
      </c>
      <c r="D32" s="24"/>
      <c r="E32" s="10"/>
      <c r="F32" s="14"/>
    </row>
    <row r="33" spans="1:6" x14ac:dyDescent="0.6">
      <c r="A33" s="9">
        <v>7</v>
      </c>
      <c r="B33" s="9" t="s">
        <v>224</v>
      </c>
      <c r="C33" s="9" t="s">
        <v>206</v>
      </c>
      <c r="D33" s="24"/>
      <c r="E33" s="10"/>
      <c r="F33" s="14"/>
    </row>
    <row r="34" spans="1:6" x14ac:dyDescent="0.6">
      <c r="A34" s="9">
        <v>8</v>
      </c>
      <c r="B34" s="7" t="s">
        <v>225</v>
      </c>
      <c r="C34" s="9" t="s">
        <v>206</v>
      </c>
      <c r="D34" s="24"/>
      <c r="E34" s="10"/>
      <c r="F34" s="14"/>
    </row>
    <row r="35" spans="1:6" x14ac:dyDescent="0.6">
      <c r="A35" s="9">
        <v>9</v>
      </c>
      <c r="B35" s="9" t="s">
        <v>226</v>
      </c>
      <c r="C35" s="9" t="s">
        <v>206</v>
      </c>
      <c r="D35" s="24"/>
      <c r="E35" s="10"/>
      <c r="F35" s="14"/>
    </row>
    <row r="36" spans="1:6" x14ac:dyDescent="0.6">
      <c r="A36" s="9">
        <v>10</v>
      </c>
      <c r="B36" s="9" t="s">
        <v>227</v>
      </c>
      <c r="C36" s="9" t="s">
        <v>199</v>
      </c>
      <c r="D36" s="24"/>
      <c r="E36" s="10"/>
      <c r="F36" s="14"/>
    </row>
    <row r="37" spans="1:6" x14ac:dyDescent="0.6">
      <c r="A37" s="9">
        <v>11</v>
      </c>
      <c r="B37" s="9" t="s">
        <v>228</v>
      </c>
      <c r="C37" s="9" t="s">
        <v>199</v>
      </c>
      <c r="D37" s="24"/>
      <c r="E37" s="10"/>
      <c r="F37" s="14"/>
    </row>
    <row r="38" spans="1:6" x14ac:dyDescent="0.6">
      <c r="A38" s="9">
        <v>12</v>
      </c>
      <c r="B38" s="9" t="s">
        <v>229</v>
      </c>
      <c r="C38" s="9" t="s">
        <v>199</v>
      </c>
      <c r="D38" s="24"/>
      <c r="E38" s="10"/>
      <c r="F38" s="14"/>
    </row>
    <row r="39" spans="1:6" x14ac:dyDescent="0.6">
      <c r="A39" s="9">
        <v>13</v>
      </c>
      <c r="B39" s="9" t="s">
        <v>230</v>
      </c>
      <c r="C39" s="9" t="s">
        <v>199</v>
      </c>
      <c r="D39" s="24"/>
      <c r="E39" s="10"/>
      <c r="F39" s="14"/>
    </row>
    <row r="40" spans="1:6" x14ac:dyDescent="0.6">
      <c r="A40" s="9">
        <v>14</v>
      </c>
      <c r="B40" s="9" t="s">
        <v>231</v>
      </c>
      <c r="C40" s="9" t="s">
        <v>199</v>
      </c>
      <c r="D40" s="24"/>
      <c r="E40" s="11"/>
      <c r="F40" s="15"/>
    </row>
    <row r="41" spans="1:6" x14ac:dyDescent="0.6">
      <c r="A41" s="9">
        <v>15</v>
      </c>
      <c r="B41" s="9" t="s">
        <v>232</v>
      </c>
      <c r="C41" s="9" t="s">
        <v>199</v>
      </c>
      <c r="D41" s="24"/>
      <c r="E41" s="10"/>
      <c r="F41" s="14"/>
    </row>
    <row r="42" spans="1:6" x14ac:dyDescent="0.6">
      <c r="A42" s="9">
        <v>16</v>
      </c>
      <c r="B42" s="9" t="s">
        <v>233</v>
      </c>
      <c r="C42" s="9" t="s">
        <v>199</v>
      </c>
      <c r="D42" s="24"/>
      <c r="E42" s="10"/>
      <c r="F42" s="14"/>
    </row>
    <row r="43" spans="1:6" x14ac:dyDescent="0.6">
      <c r="A43" s="7">
        <v>17</v>
      </c>
      <c r="B43" s="7" t="s">
        <v>234</v>
      </c>
      <c r="C43" s="9" t="s">
        <v>206</v>
      </c>
      <c r="D43" s="24"/>
      <c r="E43" s="7"/>
      <c r="F43" s="16"/>
    </row>
    <row r="44" spans="1:6" x14ac:dyDescent="0.6">
      <c r="A44" s="7">
        <v>18</v>
      </c>
      <c r="B44" s="7" t="s">
        <v>235</v>
      </c>
      <c r="C44" s="12" t="s">
        <v>206</v>
      </c>
      <c r="D44" s="24"/>
      <c r="E44" s="11"/>
      <c r="F44" s="15"/>
    </row>
    <row r="45" spans="1:6" x14ac:dyDescent="0.6">
      <c r="A45" s="7">
        <v>19</v>
      </c>
      <c r="B45" s="7" t="s">
        <v>236</v>
      </c>
      <c r="C45" s="12" t="s">
        <v>206</v>
      </c>
      <c r="D45" s="24"/>
      <c r="E45" s="11"/>
      <c r="F45" s="15"/>
    </row>
    <row r="46" spans="1:6" x14ac:dyDescent="0.6">
      <c r="A46" s="7">
        <v>20</v>
      </c>
      <c r="B46" s="7" t="s">
        <v>237</v>
      </c>
      <c r="C46" s="12" t="s">
        <v>206</v>
      </c>
      <c r="D46" s="24"/>
      <c r="E46" s="11"/>
      <c r="F46" s="15"/>
    </row>
    <row r="47" spans="1:6" x14ac:dyDescent="0.6">
      <c r="A47" s="7">
        <v>21</v>
      </c>
      <c r="B47" s="7" t="s">
        <v>238</v>
      </c>
      <c r="C47" s="12" t="s">
        <v>206</v>
      </c>
      <c r="D47" s="24"/>
      <c r="E47" s="11"/>
      <c r="F47" s="15"/>
    </row>
    <row r="48" spans="1:6" x14ac:dyDescent="0.6">
      <c r="A48" s="7">
        <v>22</v>
      </c>
      <c r="B48" s="7" t="s">
        <v>239</v>
      </c>
      <c r="C48" s="12" t="s">
        <v>199</v>
      </c>
      <c r="D48" s="24"/>
      <c r="E48" s="11"/>
      <c r="F48" s="15"/>
    </row>
    <row r="49" spans="1:6" x14ac:dyDescent="0.6">
      <c r="A49" s="7">
        <v>23</v>
      </c>
      <c r="B49" s="7" t="s">
        <v>240</v>
      </c>
      <c r="C49" s="9" t="s">
        <v>199</v>
      </c>
      <c r="D49" s="24"/>
      <c r="E49" s="11"/>
      <c r="F49" s="15"/>
    </row>
    <row r="50" spans="1:6" x14ac:dyDescent="0.6">
      <c r="A50" s="7">
        <v>24</v>
      </c>
      <c r="B50" s="7" t="s">
        <v>241</v>
      </c>
      <c r="C50" s="9" t="s">
        <v>199</v>
      </c>
      <c r="D50" s="24"/>
      <c r="E50" s="11"/>
      <c r="F50" s="15"/>
    </row>
    <row r="51" spans="1:6" x14ac:dyDescent="0.6">
      <c r="A51" s="7">
        <v>25</v>
      </c>
      <c r="B51" s="7" t="s">
        <v>242</v>
      </c>
      <c r="C51" s="9" t="s">
        <v>199</v>
      </c>
      <c r="D51" s="24"/>
      <c r="E51" s="11"/>
      <c r="F51" s="15"/>
    </row>
    <row r="52" spans="1:6" x14ac:dyDescent="0.6">
      <c r="A52" s="7">
        <v>26</v>
      </c>
      <c r="B52" s="7" t="s">
        <v>243</v>
      </c>
      <c r="C52" s="9" t="s">
        <v>199</v>
      </c>
      <c r="D52" s="24"/>
      <c r="E52" s="11"/>
      <c r="F52" s="15"/>
    </row>
    <row r="53" spans="1:6" x14ac:dyDescent="0.6">
      <c r="A53" s="7">
        <v>27</v>
      </c>
      <c r="B53" s="7" t="s">
        <v>244</v>
      </c>
      <c r="C53" s="9" t="s">
        <v>199</v>
      </c>
      <c r="D53" s="24"/>
      <c r="E53" s="11"/>
      <c r="F53" s="15"/>
    </row>
    <row r="54" spans="1:6" x14ac:dyDescent="0.6">
      <c r="A54" s="7">
        <v>28</v>
      </c>
      <c r="B54" s="7" t="s">
        <v>245</v>
      </c>
      <c r="C54" s="9" t="s">
        <v>199</v>
      </c>
      <c r="D54" s="24"/>
      <c r="E54" s="7"/>
      <c r="F54" s="16"/>
    </row>
    <row r="55" spans="1:6" x14ac:dyDescent="0.6">
      <c r="A55" s="7">
        <v>29</v>
      </c>
      <c r="B55" s="7" t="s">
        <v>246</v>
      </c>
      <c r="C55" s="9" t="s">
        <v>199</v>
      </c>
      <c r="D55" s="24"/>
      <c r="E55" s="7"/>
      <c r="F55" s="16"/>
    </row>
    <row r="56" spans="1:6" x14ac:dyDescent="0.6">
      <c r="A56" s="7">
        <v>30</v>
      </c>
      <c r="B56" s="7" t="s">
        <v>247</v>
      </c>
      <c r="C56" s="9" t="s">
        <v>199</v>
      </c>
      <c r="D56" s="24"/>
      <c r="E56" s="11"/>
      <c r="F56" s="15"/>
    </row>
    <row r="57" spans="1:6" x14ac:dyDescent="0.6">
      <c r="A57" s="7">
        <v>31</v>
      </c>
      <c r="B57" s="7" t="s">
        <v>248</v>
      </c>
      <c r="C57" s="9" t="s">
        <v>199</v>
      </c>
      <c r="D57" s="24"/>
      <c r="E57" s="11"/>
      <c r="F57" s="15"/>
    </row>
    <row r="58" spans="1:6" x14ac:dyDescent="0.6">
      <c r="A58" s="7">
        <v>32</v>
      </c>
      <c r="B58" s="7" t="s">
        <v>249</v>
      </c>
      <c r="C58" s="9" t="s">
        <v>250</v>
      </c>
      <c r="D58" s="24"/>
      <c r="E58" s="7"/>
      <c r="F58" s="16"/>
    </row>
    <row r="59" spans="1:6" x14ac:dyDescent="0.6">
      <c r="A59" s="7">
        <v>33</v>
      </c>
      <c r="B59" s="7" t="s">
        <v>251</v>
      </c>
      <c r="C59" s="9" t="s">
        <v>206</v>
      </c>
      <c r="D59" s="24"/>
      <c r="E59" s="7"/>
      <c r="F59" s="16"/>
    </row>
    <row r="60" spans="1:6" x14ac:dyDescent="0.6">
      <c r="A60" s="7">
        <v>34</v>
      </c>
      <c r="B60" s="7" t="s">
        <v>252</v>
      </c>
      <c r="C60" s="9" t="s">
        <v>206</v>
      </c>
      <c r="D60" s="24"/>
      <c r="E60" s="7"/>
      <c r="F60" s="16"/>
    </row>
    <row r="61" spans="1:6" x14ac:dyDescent="0.6">
      <c r="A61" s="7">
        <v>35</v>
      </c>
      <c r="B61" s="7" t="s">
        <v>253</v>
      </c>
      <c r="C61" s="9" t="s">
        <v>206</v>
      </c>
      <c r="D61" s="24"/>
      <c r="E61" s="7"/>
      <c r="F61" s="16"/>
    </row>
    <row r="62" spans="1:6" x14ac:dyDescent="0.6">
      <c r="A62" s="7">
        <v>36</v>
      </c>
      <c r="B62" s="7" t="s">
        <v>254</v>
      </c>
      <c r="C62" s="9" t="s">
        <v>206</v>
      </c>
      <c r="D62" s="24"/>
      <c r="E62" s="7"/>
      <c r="F62" s="16"/>
    </row>
    <row r="63" spans="1:6" x14ac:dyDescent="0.6">
      <c r="A63" s="7">
        <v>37</v>
      </c>
      <c r="B63" s="7" t="s">
        <v>255</v>
      </c>
      <c r="C63" s="9" t="s">
        <v>206</v>
      </c>
      <c r="D63" s="24"/>
      <c r="E63" s="7"/>
      <c r="F63" s="16"/>
    </row>
    <row r="64" spans="1:6" x14ac:dyDescent="0.6">
      <c r="A64" s="7">
        <v>38</v>
      </c>
      <c r="B64" s="7" t="s">
        <v>256</v>
      </c>
      <c r="C64" s="9" t="s">
        <v>206</v>
      </c>
      <c r="D64" s="24"/>
      <c r="E64" s="7"/>
      <c r="F64" s="16"/>
    </row>
    <row r="65" spans="1:6" x14ac:dyDescent="0.6">
      <c r="A65" s="7">
        <v>39</v>
      </c>
      <c r="B65" s="7" t="s">
        <v>257</v>
      </c>
      <c r="C65" s="9" t="s">
        <v>206</v>
      </c>
      <c r="D65" s="24"/>
      <c r="E65" s="7"/>
      <c r="F65" s="16"/>
    </row>
    <row r="66" spans="1:6" x14ac:dyDescent="0.6">
      <c r="A66" s="7">
        <v>40</v>
      </c>
      <c r="B66" s="7" t="s">
        <v>258</v>
      </c>
      <c r="C66" s="9" t="s">
        <v>206</v>
      </c>
      <c r="D66" s="24"/>
      <c r="E66" s="7"/>
      <c r="F66" s="16"/>
    </row>
    <row r="67" spans="1:6" x14ac:dyDescent="0.6">
      <c r="A67" s="7">
        <v>41</v>
      </c>
      <c r="B67" s="7" t="s">
        <v>259</v>
      </c>
      <c r="C67" s="9" t="s">
        <v>206</v>
      </c>
      <c r="D67" s="24"/>
      <c r="E67" s="7"/>
      <c r="F67" s="16"/>
    </row>
    <row r="68" spans="1:6" x14ac:dyDescent="0.6">
      <c r="A68" s="7">
        <v>42</v>
      </c>
      <c r="B68" s="7" t="s">
        <v>260</v>
      </c>
      <c r="C68" s="9" t="s">
        <v>206</v>
      </c>
      <c r="D68" s="24"/>
      <c r="E68" s="7"/>
      <c r="F68" s="16"/>
    </row>
    <row r="69" spans="1:6" x14ac:dyDescent="0.6">
      <c r="A69" s="7">
        <v>43</v>
      </c>
      <c r="B69" s="7" t="s">
        <v>261</v>
      </c>
      <c r="C69" s="9" t="s">
        <v>206</v>
      </c>
      <c r="D69" s="24"/>
      <c r="E69" s="7"/>
      <c r="F69" s="16"/>
    </row>
    <row r="70" spans="1:6" x14ac:dyDescent="0.6">
      <c r="A70" s="7">
        <v>44</v>
      </c>
      <c r="B70" s="7" t="s">
        <v>262</v>
      </c>
      <c r="C70" s="9" t="s">
        <v>206</v>
      </c>
      <c r="D70" s="24"/>
      <c r="E70" s="7"/>
      <c r="F70" s="16"/>
    </row>
    <row r="71" spans="1:6" x14ac:dyDescent="0.6">
      <c r="A71" s="7">
        <v>45</v>
      </c>
      <c r="B71" s="7" t="s">
        <v>263</v>
      </c>
      <c r="C71" s="9" t="s">
        <v>264</v>
      </c>
      <c r="D71" s="24"/>
      <c r="E71" s="7"/>
      <c r="F71" s="16"/>
    </row>
    <row r="72" spans="1:6" x14ac:dyDescent="0.6">
      <c r="A72" s="7">
        <v>46</v>
      </c>
      <c r="B72" s="7" t="s">
        <v>265</v>
      </c>
      <c r="C72" s="9" t="s">
        <v>206</v>
      </c>
      <c r="D72" s="24"/>
      <c r="E72" s="7"/>
      <c r="F72" s="16"/>
    </row>
    <row r="73" spans="1:6" x14ac:dyDescent="0.6">
      <c r="A73" s="7">
        <v>47</v>
      </c>
      <c r="B73" s="7" t="s">
        <v>266</v>
      </c>
      <c r="C73" s="9" t="s">
        <v>206</v>
      </c>
      <c r="D73" s="24"/>
      <c r="E73" s="7"/>
      <c r="F73" s="16"/>
    </row>
    <row r="74" spans="1:6" x14ac:dyDescent="0.6">
      <c r="A74" s="7">
        <v>48</v>
      </c>
      <c r="B74" s="7" t="s">
        <v>267</v>
      </c>
      <c r="C74" s="9" t="s">
        <v>206</v>
      </c>
      <c r="D74" s="24"/>
      <c r="E74" s="7"/>
      <c r="F74" s="16"/>
    </row>
    <row r="75" spans="1:6" x14ac:dyDescent="0.6">
      <c r="A75" s="7">
        <v>49</v>
      </c>
      <c r="B75" s="7" t="s">
        <v>268</v>
      </c>
      <c r="C75" s="9" t="s">
        <v>206</v>
      </c>
      <c r="D75" s="24"/>
      <c r="E75" s="7"/>
      <c r="F75" s="16"/>
    </row>
    <row r="76" spans="1:6" x14ac:dyDescent="0.6">
      <c r="A76" s="7">
        <v>50</v>
      </c>
      <c r="B76" s="7" t="s">
        <v>269</v>
      </c>
      <c r="C76" s="9" t="s">
        <v>206</v>
      </c>
      <c r="D76" s="24"/>
      <c r="E76" s="7"/>
      <c r="F76" s="16"/>
    </row>
    <row r="77" spans="1:6" x14ac:dyDescent="0.6">
      <c r="A77" s="7">
        <v>51</v>
      </c>
      <c r="B77" s="7" t="s">
        <v>270</v>
      </c>
      <c r="C77" s="9" t="s">
        <v>206</v>
      </c>
      <c r="D77" s="24"/>
      <c r="E77" s="7"/>
      <c r="F77" s="16"/>
    </row>
    <row r="78" spans="1:6" x14ac:dyDescent="0.6">
      <c r="A78" s="7">
        <v>52</v>
      </c>
      <c r="B78" s="7" t="s">
        <v>271</v>
      </c>
      <c r="C78" s="9" t="s">
        <v>206</v>
      </c>
      <c r="D78" s="24"/>
      <c r="E78" s="7"/>
      <c r="F78" s="16"/>
    </row>
    <row r="79" spans="1:6" x14ac:dyDescent="0.6">
      <c r="A79" s="7">
        <v>53</v>
      </c>
      <c r="B79" s="7" t="s">
        <v>272</v>
      </c>
      <c r="C79" s="9" t="s">
        <v>206</v>
      </c>
      <c r="D79" s="24"/>
      <c r="E79" s="7"/>
      <c r="F79" s="16"/>
    </row>
    <row r="80" spans="1:6" x14ac:dyDescent="0.6">
      <c r="A80" s="7">
        <v>54</v>
      </c>
      <c r="B80" s="7" t="s">
        <v>273</v>
      </c>
      <c r="C80" s="9" t="s">
        <v>206</v>
      </c>
      <c r="D80" s="24"/>
      <c r="E80" s="7"/>
      <c r="F80" s="16"/>
    </row>
    <row r="81" spans="1:6" x14ac:dyDescent="0.6">
      <c r="A81" s="7">
        <v>55</v>
      </c>
      <c r="B81" s="7" t="s">
        <v>274</v>
      </c>
      <c r="C81" s="9" t="s">
        <v>206</v>
      </c>
      <c r="D81" s="24"/>
      <c r="E81" s="7"/>
      <c r="F81" s="16"/>
    </row>
    <row r="82" spans="1:6" x14ac:dyDescent="0.6">
      <c r="A82" s="7">
        <v>56</v>
      </c>
      <c r="B82" s="7" t="s">
        <v>275</v>
      </c>
      <c r="C82" s="9" t="s">
        <v>206</v>
      </c>
      <c r="D82" s="24"/>
      <c r="E82" s="7"/>
      <c r="F82" s="16"/>
    </row>
    <row r="83" spans="1:6" x14ac:dyDescent="0.6">
      <c r="A83" s="7">
        <v>57</v>
      </c>
      <c r="B83" s="7" t="s">
        <v>276</v>
      </c>
      <c r="C83" s="9" t="s">
        <v>206</v>
      </c>
      <c r="D83" s="24"/>
      <c r="E83" s="7"/>
      <c r="F83" s="16"/>
    </row>
    <row r="84" spans="1:6" x14ac:dyDescent="0.6">
      <c r="A84" s="7">
        <v>58</v>
      </c>
      <c r="B84" s="7" t="s">
        <v>277</v>
      </c>
      <c r="C84" s="9" t="s">
        <v>206</v>
      </c>
      <c r="D84" s="24"/>
      <c r="E84" s="7"/>
      <c r="F84" s="16"/>
    </row>
    <row r="85" spans="1:6" x14ac:dyDescent="0.6">
      <c r="A85" s="7">
        <v>59</v>
      </c>
      <c r="B85" s="7" t="s">
        <v>278</v>
      </c>
      <c r="C85" s="9" t="s">
        <v>206</v>
      </c>
      <c r="D85" s="24"/>
      <c r="E85" s="7"/>
      <c r="F85" s="16"/>
    </row>
    <row r="86" spans="1:6" x14ac:dyDescent="0.6">
      <c r="A86" s="7">
        <v>60</v>
      </c>
      <c r="B86" s="7" t="s">
        <v>279</v>
      </c>
      <c r="C86" s="9" t="s">
        <v>206</v>
      </c>
      <c r="D86" s="24"/>
      <c r="E86" s="7"/>
      <c r="F86" s="16"/>
    </row>
    <row r="87" spans="1:6" x14ac:dyDescent="0.6">
      <c r="A87" s="7">
        <v>61</v>
      </c>
      <c r="B87" s="7" t="s">
        <v>280</v>
      </c>
      <c r="C87" s="9" t="s">
        <v>206</v>
      </c>
      <c r="D87" s="24"/>
      <c r="E87" s="7"/>
      <c r="F87" s="16"/>
    </row>
    <row r="88" spans="1:6" x14ac:dyDescent="0.6">
      <c r="A88" s="7">
        <v>62</v>
      </c>
      <c r="B88" s="7" t="s">
        <v>281</v>
      </c>
      <c r="C88" s="9" t="s">
        <v>206</v>
      </c>
      <c r="D88" s="24"/>
      <c r="E88" s="7"/>
      <c r="F88" s="16"/>
    </row>
    <row r="89" spans="1:6" x14ac:dyDescent="0.6">
      <c r="A89" s="7">
        <v>63</v>
      </c>
      <c r="B89" s="7" t="s">
        <v>282</v>
      </c>
      <c r="C89" s="9" t="s">
        <v>206</v>
      </c>
      <c r="D89" s="24"/>
      <c r="E89" s="7"/>
      <c r="F89" s="16"/>
    </row>
    <row r="90" spans="1:6" x14ac:dyDescent="0.6">
      <c r="A90" s="7">
        <v>64</v>
      </c>
      <c r="B90" s="7" t="s">
        <v>283</v>
      </c>
      <c r="C90" s="9" t="s">
        <v>206</v>
      </c>
      <c r="D90" s="24"/>
      <c r="E90" s="7"/>
      <c r="F90" s="16"/>
    </row>
    <row r="91" spans="1:6" x14ac:dyDescent="0.6">
      <c r="A91" s="7">
        <v>65</v>
      </c>
      <c r="B91" s="7" t="s">
        <v>284</v>
      </c>
      <c r="C91" s="9" t="s">
        <v>206</v>
      </c>
      <c r="D91" s="24"/>
      <c r="E91" s="7"/>
      <c r="F91" s="16"/>
    </row>
    <row r="92" spans="1:6" x14ac:dyDescent="0.6">
      <c r="A92" s="7">
        <v>66</v>
      </c>
      <c r="B92" s="7" t="s">
        <v>285</v>
      </c>
      <c r="C92" s="9" t="s">
        <v>206</v>
      </c>
      <c r="D92" s="24"/>
      <c r="E92" s="7"/>
      <c r="F92" s="16"/>
    </row>
    <row r="93" spans="1:6" x14ac:dyDescent="0.6">
      <c r="A93" s="7">
        <v>67</v>
      </c>
      <c r="B93" s="7" t="s">
        <v>286</v>
      </c>
      <c r="C93" s="9" t="s">
        <v>206</v>
      </c>
      <c r="D93" s="24"/>
      <c r="E93" s="7"/>
      <c r="F93" s="16"/>
    </row>
    <row r="94" spans="1:6" x14ac:dyDescent="0.6">
      <c r="A94" s="7">
        <v>68</v>
      </c>
      <c r="B94" s="7" t="s">
        <v>287</v>
      </c>
      <c r="C94" s="9" t="s">
        <v>206</v>
      </c>
      <c r="D94" s="24"/>
      <c r="E94" s="7"/>
      <c r="F94" s="16"/>
    </row>
    <row r="95" spans="1:6" x14ac:dyDescent="0.6">
      <c r="A95" s="7">
        <v>69</v>
      </c>
      <c r="B95" s="7" t="s">
        <v>288</v>
      </c>
      <c r="C95" s="9" t="s">
        <v>206</v>
      </c>
      <c r="D95" s="24"/>
      <c r="E95" s="7"/>
      <c r="F95" s="16"/>
    </row>
    <row r="96" spans="1:6" x14ac:dyDescent="0.6">
      <c r="A96" s="7">
        <v>70</v>
      </c>
      <c r="B96" s="7" t="s">
        <v>289</v>
      </c>
      <c r="C96" s="9" t="s">
        <v>199</v>
      </c>
      <c r="D96" s="24"/>
      <c r="E96" s="7"/>
      <c r="F96" s="16"/>
    </row>
    <row r="97" spans="1:6" x14ac:dyDescent="0.6">
      <c r="A97" s="7">
        <v>71</v>
      </c>
      <c r="B97" s="7" t="s">
        <v>290</v>
      </c>
      <c r="C97" s="9" t="s">
        <v>206</v>
      </c>
      <c r="D97" s="24"/>
      <c r="E97" s="7"/>
      <c r="F97" s="16"/>
    </row>
    <row r="98" spans="1:6" x14ac:dyDescent="0.6">
      <c r="A98" s="7">
        <v>72</v>
      </c>
      <c r="B98" s="7" t="s">
        <v>291</v>
      </c>
      <c r="C98" s="9" t="s">
        <v>206</v>
      </c>
      <c r="D98" s="24"/>
      <c r="E98" s="7"/>
      <c r="F98" s="16"/>
    </row>
    <row r="99" spans="1:6" x14ac:dyDescent="0.6">
      <c r="A99" s="7">
        <v>73</v>
      </c>
      <c r="B99" s="13" t="s">
        <v>292</v>
      </c>
      <c r="C99" s="9" t="s">
        <v>206</v>
      </c>
      <c r="D99" s="24"/>
      <c r="E99" s="7"/>
      <c r="F99" s="16"/>
    </row>
    <row r="100" spans="1:6" x14ac:dyDescent="0.6">
      <c r="A100" s="7">
        <v>74</v>
      </c>
      <c r="B100" s="7" t="s">
        <v>293</v>
      </c>
      <c r="C100" s="9" t="s">
        <v>206</v>
      </c>
      <c r="D100" s="24"/>
      <c r="E100" s="7"/>
      <c r="F100" s="16"/>
    </row>
    <row r="101" spans="1:6" x14ac:dyDescent="0.6">
      <c r="A101" s="7">
        <v>75</v>
      </c>
      <c r="B101" s="7" t="s">
        <v>294</v>
      </c>
      <c r="C101" s="9" t="s">
        <v>206</v>
      </c>
      <c r="D101" s="24"/>
      <c r="E101" s="7"/>
      <c r="F101" s="16"/>
    </row>
    <row r="102" spans="1:6" x14ac:dyDescent="0.6">
      <c r="A102" s="7">
        <v>76</v>
      </c>
      <c r="B102" s="7" t="s">
        <v>295</v>
      </c>
      <c r="C102" s="9" t="s">
        <v>206</v>
      </c>
      <c r="D102" s="24"/>
      <c r="E102" s="7"/>
      <c r="F102" s="16"/>
    </row>
    <row r="103" spans="1:6" x14ac:dyDescent="0.6">
      <c r="A103" s="7">
        <v>77</v>
      </c>
      <c r="B103" s="7" t="s">
        <v>296</v>
      </c>
      <c r="C103" s="9" t="s">
        <v>206</v>
      </c>
      <c r="D103" s="24"/>
      <c r="E103" s="7"/>
      <c r="F103" s="16"/>
    </row>
    <row r="104" spans="1:6" x14ac:dyDescent="0.6">
      <c r="A104" s="7">
        <v>78</v>
      </c>
      <c r="B104" s="7" t="s">
        <v>297</v>
      </c>
      <c r="C104" s="9" t="s">
        <v>206</v>
      </c>
      <c r="D104" s="24"/>
      <c r="E104" s="7"/>
      <c r="F104" s="16"/>
    </row>
    <row r="105" spans="1:6" x14ac:dyDescent="0.6">
      <c r="A105" s="7">
        <v>79</v>
      </c>
      <c r="B105" s="7" t="s">
        <v>298</v>
      </c>
      <c r="C105" s="9" t="s">
        <v>206</v>
      </c>
      <c r="D105" s="24"/>
      <c r="E105" s="7"/>
      <c r="F105" s="16"/>
    </row>
    <row r="106" spans="1:6" x14ac:dyDescent="0.6">
      <c r="A106" s="7">
        <v>80</v>
      </c>
      <c r="B106" s="7" t="s">
        <v>299</v>
      </c>
      <c r="C106" s="9" t="s">
        <v>199</v>
      </c>
      <c r="D106" s="24"/>
      <c r="E106" s="7"/>
      <c r="F106" s="16"/>
    </row>
    <row r="107" spans="1:6" x14ac:dyDescent="0.6">
      <c r="A107" s="7">
        <v>81</v>
      </c>
      <c r="B107" s="7" t="s">
        <v>300</v>
      </c>
      <c r="C107" s="9" t="s">
        <v>206</v>
      </c>
      <c r="D107" s="24"/>
      <c r="E107" s="7"/>
      <c r="F107" s="16"/>
    </row>
    <row r="108" spans="1:6" x14ac:dyDescent="0.6">
      <c r="A108" s="7">
        <v>82</v>
      </c>
      <c r="B108" s="7" t="s">
        <v>301</v>
      </c>
      <c r="C108" s="9" t="s">
        <v>206</v>
      </c>
      <c r="D108" s="24"/>
      <c r="E108" s="7"/>
      <c r="F108" s="16"/>
    </row>
    <row r="109" spans="1:6" x14ac:dyDescent="0.6">
      <c r="A109" s="7">
        <v>83</v>
      </c>
      <c r="B109" s="7" t="s">
        <v>302</v>
      </c>
      <c r="C109" s="9" t="s">
        <v>206</v>
      </c>
      <c r="D109" s="24"/>
      <c r="E109" s="7"/>
      <c r="F109" s="16"/>
    </row>
    <row r="110" spans="1:6" x14ac:dyDescent="0.6">
      <c r="A110" s="7">
        <v>84</v>
      </c>
      <c r="B110" s="7" t="s">
        <v>303</v>
      </c>
      <c r="C110" s="9" t="s">
        <v>206</v>
      </c>
      <c r="D110" s="24"/>
      <c r="E110" s="7"/>
      <c r="F110" s="16"/>
    </row>
    <row r="111" spans="1:6" x14ac:dyDescent="0.6">
      <c r="A111" s="7">
        <v>85</v>
      </c>
      <c r="B111" s="7" t="s">
        <v>304</v>
      </c>
      <c r="C111" s="9" t="s">
        <v>206</v>
      </c>
      <c r="D111" s="24"/>
      <c r="E111" s="7"/>
      <c r="F111" s="16"/>
    </row>
    <row r="112" spans="1:6" x14ac:dyDescent="0.6">
      <c r="A112" s="7">
        <v>86</v>
      </c>
      <c r="B112" s="7" t="s">
        <v>305</v>
      </c>
      <c r="C112" s="9" t="s">
        <v>206</v>
      </c>
      <c r="D112" s="24"/>
      <c r="E112" s="7"/>
      <c r="F112" s="16"/>
    </row>
    <row r="113" spans="1:6" x14ac:dyDescent="0.6">
      <c r="A113" s="7">
        <v>87</v>
      </c>
      <c r="B113" s="7" t="s">
        <v>306</v>
      </c>
      <c r="C113" s="9" t="s">
        <v>206</v>
      </c>
      <c r="D113" s="24"/>
      <c r="E113" s="7"/>
      <c r="F113" s="16"/>
    </row>
    <row r="114" spans="1:6" x14ac:dyDescent="0.6">
      <c r="A114" s="7">
        <v>88</v>
      </c>
      <c r="B114" s="7" t="s">
        <v>307</v>
      </c>
      <c r="C114" s="9" t="s">
        <v>206</v>
      </c>
      <c r="D114" s="24"/>
      <c r="E114" s="7"/>
      <c r="F114" s="16"/>
    </row>
    <row r="115" spans="1:6" x14ac:dyDescent="0.6">
      <c r="A115" s="7">
        <v>89</v>
      </c>
      <c r="B115" s="7" t="s">
        <v>308</v>
      </c>
      <c r="C115" s="9" t="s">
        <v>206</v>
      </c>
      <c r="D115" s="24"/>
      <c r="E115" s="7"/>
      <c r="F115" s="16"/>
    </row>
    <row r="116" spans="1:6" x14ac:dyDescent="0.6">
      <c r="A116" s="7">
        <v>90</v>
      </c>
      <c r="B116" s="7" t="s">
        <v>309</v>
      </c>
      <c r="C116" s="9" t="s">
        <v>199</v>
      </c>
      <c r="D116" s="24"/>
      <c r="E116" s="7"/>
      <c r="F116" s="16"/>
    </row>
    <row r="117" spans="1:6" x14ac:dyDescent="0.6">
      <c r="A117" s="7">
        <v>91</v>
      </c>
      <c r="B117" s="7" t="s">
        <v>310</v>
      </c>
      <c r="C117" s="9" t="s">
        <v>206</v>
      </c>
      <c r="D117" s="24"/>
      <c r="E117" s="7"/>
      <c r="F117" s="16"/>
    </row>
    <row r="118" spans="1:6" x14ac:dyDescent="0.6">
      <c r="A118" s="7">
        <v>92</v>
      </c>
      <c r="B118" s="7" t="s">
        <v>311</v>
      </c>
      <c r="C118" s="9" t="s">
        <v>206</v>
      </c>
      <c r="D118" s="24"/>
      <c r="E118" s="7"/>
      <c r="F118" s="16"/>
    </row>
    <row r="119" spans="1:6" x14ac:dyDescent="0.6">
      <c r="A119" s="7">
        <v>93</v>
      </c>
      <c r="B119" s="7" t="s">
        <v>312</v>
      </c>
      <c r="C119" s="9" t="s">
        <v>206</v>
      </c>
      <c r="D119" s="24"/>
      <c r="E119" s="7"/>
      <c r="F119" s="16"/>
    </row>
    <row r="120" spans="1:6" x14ac:dyDescent="0.6">
      <c r="A120" s="9">
        <v>94</v>
      </c>
      <c r="B120" s="7" t="s">
        <v>313</v>
      </c>
      <c r="C120" s="9" t="s">
        <v>206</v>
      </c>
      <c r="D120" s="24"/>
      <c r="E120" s="7"/>
      <c r="F120" s="16"/>
    </row>
    <row r="121" spans="1:6" x14ac:dyDescent="0.6">
      <c r="A121" s="7">
        <v>95</v>
      </c>
      <c r="B121" s="7" t="s">
        <v>314</v>
      </c>
      <c r="C121" s="9" t="s">
        <v>250</v>
      </c>
      <c r="D121" s="24"/>
      <c r="E121" s="7"/>
      <c r="F121" s="16"/>
    </row>
    <row r="122" spans="1:6" x14ac:dyDescent="0.6">
      <c r="A122" s="7">
        <v>96</v>
      </c>
      <c r="B122" s="7" t="s">
        <v>315</v>
      </c>
      <c r="C122" s="9" t="s">
        <v>206</v>
      </c>
      <c r="D122" s="24"/>
      <c r="E122" s="7"/>
      <c r="F122" s="16"/>
    </row>
    <row r="123" spans="1:6" x14ac:dyDescent="0.6">
      <c r="A123" s="7">
        <v>97</v>
      </c>
      <c r="B123" s="7" t="s">
        <v>316</v>
      </c>
      <c r="C123" s="9" t="s">
        <v>206</v>
      </c>
      <c r="D123" s="24"/>
      <c r="E123" s="7"/>
      <c r="F123" s="16"/>
    </row>
    <row r="124" spans="1:6" x14ac:dyDescent="0.6">
      <c r="A124" s="7">
        <v>98</v>
      </c>
      <c r="B124" s="7" t="s">
        <v>317</v>
      </c>
      <c r="C124" s="9" t="s">
        <v>206</v>
      </c>
      <c r="D124" s="24"/>
      <c r="E124" s="7"/>
      <c r="F124" s="16"/>
    </row>
    <row r="125" spans="1:6" x14ac:dyDescent="0.6">
      <c r="A125" s="7">
        <v>99</v>
      </c>
      <c r="B125" s="7" t="s">
        <v>318</v>
      </c>
      <c r="C125" s="9" t="s">
        <v>206</v>
      </c>
      <c r="D125" s="24"/>
      <c r="E125" s="7"/>
      <c r="F125" s="16"/>
    </row>
    <row r="126" spans="1:6" x14ac:dyDescent="0.6">
      <c r="A126" s="7">
        <v>100</v>
      </c>
      <c r="B126" s="7" t="s">
        <v>319</v>
      </c>
      <c r="C126" s="9" t="s">
        <v>206</v>
      </c>
      <c r="D126" s="24"/>
      <c r="E126" s="7"/>
      <c r="F126" s="16"/>
    </row>
    <row r="127" spans="1:6" x14ac:dyDescent="0.6">
      <c r="A127" s="7">
        <v>101</v>
      </c>
      <c r="B127" s="7" t="s">
        <v>320</v>
      </c>
      <c r="C127" s="9" t="s">
        <v>206</v>
      </c>
      <c r="D127" s="24"/>
      <c r="E127" s="7"/>
      <c r="F127" s="16"/>
    </row>
    <row r="128" spans="1:6" x14ac:dyDescent="0.6">
      <c r="A128" s="7">
        <v>102</v>
      </c>
      <c r="B128" s="7" t="s">
        <v>321</v>
      </c>
      <c r="C128" s="9" t="s">
        <v>199</v>
      </c>
      <c r="D128" s="24"/>
      <c r="E128" s="7"/>
      <c r="F128" s="16"/>
    </row>
    <row r="129" spans="1:6" x14ac:dyDescent="0.6">
      <c r="A129" s="7">
        <v>103</v>
      </c>
      <c r="B129" s="7" t="s">
        <v>322</v>
      </c>
      <c r="C129" s="9" t="s">
        <v>206</v>
      </c>
      <c r="D129" s="24"/>
      <c r="E129" s="7"/>
      <c r="F129" s="16"/>
    </row>
    <row r="130" spans="1:6" x14ac:dyDescent="0.6">
      <c r="A130" s="7">
        <v>104</v>
      </c>
      <c r="B130" s="7" t="s">
        <v>323</v>
      </c>
      <c r="C130" s="9" t="s">
        <v>206</v>
      </c>
      <c r="D130" s="24"/>
      <c r="E130" s="7"/>
      <c r="F130" s="16"/>
    </row>
    <row r="131" spans="1:6" x14ac:dyDescent="0.6">
      <c r="A131" s="7">
        <v>105</v>
      </c>
      <c r="B131" s="7" t="s">
        <v>324</v>
      </c>
      <c r="C131" s="9" t="s">
        <v>206</v>
      </c>
      <c r="D131" s="24"/>
      <c r="E131" s="7"/>
      <c r="F131" s="16"/>
    </row>
    <row r="132" spans="1:6" x14ac:dyDescent="0.6">
      <c r="A132" s="7">
        <v>106</v>
      </c>
      <c r="B132" s="7" t="s">
        <v>325</v>
      </c>
      <c r="C132" s="9" t="s">
        <v>206</v>
      </c>
      <c r="D132" s="24"/>
      <c r="E132" s="7"/>
      <c r="F132" s="16"/>
    </row>
    <row r="133" spans="1:6" x14ac:dyDescent="0.6">
      <c r="A133" s="7">
        <v>107</v>
      </c>
      <c r="B133" s="7" t="s">
        <v>326</v>
      </c>
      <c r="C133" s="9" t="s">
        <v>206</v>
      </c>
      <c r="D133" s="24"/>
      <c r="E133" s="7"/>
      <c r="F133" s="16"/>
    </row>
    <row r="134" spans="1:6" x14ac:dyDescent="0.6">
      <c r="A134" s="7">
        <v>108</v>
      </c>
      <c r="B134" s="7" t="s">
        <v>327</v>
      </c>
      <c r="C134" s="9" t="s">
        <v>206</v>
      </c>
      <c r="D134" s="24"/>
      <c r="E134" s="7"/>
      <c r="F134" s="16"/>
    </row>
    <row r="135" spans="1:6" x14ac:dyDescent="0.6">
      <c r="A135" s="7">
        <v>109</v>
      </c>
      <c r="B135" s="7" t="s">
        <v>328</v>
      </c>
      <c r="C135" s="9" t="s">
        <v>199</v>
      </c>
      <c r="D135" s="24"/>
      <c r="E135" s="7"/>
      <c r="F135" s="16"/>
    </row>
    <row r="136" spans="1:6" x14ac:dyDescent="0.6">
      <c r="A136" s="7">
        <v>110</v>
      </c>
      <c r="B136" s="7" t="s">
        <v>329</v>
      </c>
      <c r="C136" s="9" t="s">
        <v>206</v>
      </c>
      <c r="D136" s="24"/>
      <c r="E136" s="7"/>
      <c r="F136" s="16"/>
    </row>
    <row r="137" spans="1:6" x14ac:dyDescent="0.6">
      <c r="A137" s="7">
        <v>111</v>
      </c>
      <c r="B137" s="7" t="s">
        <v>330</v>
      </c>
      <c r="C137" s="9" t="s">
        <v>206</v>
      </c>
      <c r="D137" s="24"/>
      <c r="E137" s="7"/>
      <c r="F137" s="16"/>
    </row>
    <row r="138" spans="1:6" x14ac:dyDescent="0.6">
      <c r="A138" s="7">
        <v>112</v>
      </c>
      <c r="B138" s="7" t="s">
        <v>331</v>
      </c>
      <c r="C138" s="9" t="s">
        <v>206</v>
      </c>
      <c r="D138" s="24"/>
      <c r="E138" s="7"/>
      <c r="F138" s="16"/>
    </row>
    <row r="139" spans="1:6" x14ac:dyDescent="0.6">
      <c r="A139" s="7">
        <v>113</v>
      </c>
      <c r="B139" s="7" t="s">
        <v>332</v>
      </c>
      <c r="C139" s="9" t="s">
        <v>206</v>
      </c>
      <c r="D139" s="24"/>
      <c r="E139" s="7"/>
      <c r="F139" s="16"/>
    </row>
    <row r="140" spans="1:6" x14ac:dyDescent="0.6">
      <c r="A140" s="7">
        <v>114</v>
      </c>
      <c r="B140" s="7" t="s">
        <v>333</v>
      </c>
      <c r="C140" s="9" t="s">
        <v>206</v>
      </c>
      <c r="D140" s="24"/>
      <c r="E140" s="7"/>
      <c r="F140" s="16"/>
    </row>
    <row r="141" spans="1:6" x14ac:dyDescent="0.6">
      <c r="A141" s="7">
        <v>115</v>
      </c>
      <c r="B141" s="7" t="s">
        <v>334</v>
      </c>
      <c r="C141" s="9" t="s">
        <v>206</v>
      </c>
      <c r="D141" s="24"/>
      <c r="E141" s="7"/>
      <c r="F141" s="16"/>
    </row>
    <row r="142" spans="1:6" x14ac:dyDescent="0.6">
      <c r="A142" s="7">
        <v>116</v>
      </c>
      <c r="B142" s="7" t="s">
        <v>335</v>
      </c>
      <c r="C142" s="9" t="s">
        <v>199</v>
      </c>
      <c r="D142" s="24"/>
      <c r="E142" s="7"/>
      <c r="F142" s="16"/>
    </row>
    <row r="143" spans="1:6" x14ac:dyDescent="0.6">
      <c r="A143" s="7">
        <v>117</v>
      </c>
      <c r="B143" s="7" t="s">
        <v>336</v>
      </c>
      <c r="C143" s="9" t="s">
        <v>206</v>
      </c>
      <c r="D143" s="24"/>
      <c r="E143" s="7"/>
      <c r="F143" s="16"/>
    </row>
    <row r="144" spans="1:6" x14ac:dyDescent="0.6">
      <c r="A144" s="7">
        <v>119</v>
      </c>
      <c r="B144" s="7" t="s">
        <v>337</v>
      </c>
      <c r="C144" s="9" t="s">
        <v>199</v>
      </c>
      <c r="D144" s="24"/>
      <c r="E144" s="7"/>
      <c r="F144" s="16"/>
    </row>
    <row r="145" spans="1:6" x14ac:dyDescent="0.6">
      <c r="A145" s="7">
        <v>120</v>
      </c>
      <c r="B145" s="7" t="s">
        <v>338</v>
      </c>
      <c r="C145" s="9" t="s">
        <v>199</v>
      </c>
      <c r="D145" s="24"/>
      <c r="E145" s="7"/>
      <c r="F145" s="16"/>
    </row>
    <row r="146" spans="1:6" x14ac:dyDescent="0.6">
      <c r="A146" s="7">
        <v>121</v>
      </c>
      <c r="B146" s="7" t="s">
        <v>339</v>
      </c>
      <c r="C146" s="9" t="s">
        <v>206</v>
      </c>
      <c r="D146" s="24"/>
      <c r="E146" s="7"/>
      <c r="F146" s="16"/>
    </row>
    <row r="147" spans="1:6" x14ac:dyDescent="0.6">
      <c r="A147" s="7">
        <v>122</v>
      </c>
      <c r="B147" s="7" t="s">
        <v>340</v>
      </c>
      <c r="C147" s="9" t="s">
        <v>199</v>
      </c>
      <c r="D147" s="24"/>
      <c r="E147" s="7"/>
      <c r="F147" s="16"/>
    </row>
    <row r="148" spans="1:6" x14ac:dyDescent="0.6">
      <c r="A148" s="7">
        <v>123</v>
      </c>
      <c r="B148" s="7" t="s">
        <v>341</v>
      </c>
      <c r="C148" s="9" t="s">
        <v>199</v>
      </c>
      <c r="D148" s="24"/>
      <c r="E148" s="7"/>
      <c r="F148" s="16"/>
    </row>
    <row r="149" spans="1:6" x14ac:dyDescent="0.6">
      <c r="A149" s="7">
        <v>124</v>
      </c>
      <c r="B149" s="7" t="s">
        <v>42</v>
      </c>
      <c r="C149" s="9" t="s">
        <v>199</v>
      </c>
      <c r="D149" s="24"/>
      <c r="E149" s="7"/>
      <c r="F149" s="16"/>
    </row>
    <row r="150" spans="1:6" x14ac:dyDescent="0.6">
      <c r="A150" s="7">
        <v>125</v>
      </c>
      <c r="B150" s="7" t="s">
        <v>342</v>
      </c>
      <c r="C150" s="9" t="s">
        <v>206</v>
      </c>
      <c r="D150" s="24"/>
      <c r="E150" s="7"/>
      <c r="F150" s="16"/>
    </row>
    <row r="151" spans="1:6" x14ac:dyDescent="0.6">
      <c r="A151" s="7">
        <v>126</v>
      </c>
      <c r="B151" s="7" t="s">
        <v>343</v>
      </c>
      <c r="C151" s="9" t="s">
        <v>206</v>
      </c>
      <c r="D151" s="24"/>
      <c r="E151" s="7"/>
      <c r="F151" s="16"/>
    </row>
    <row r="152" spans="1:6" x14ac:dyDescent="0.6">
      <c r="A152" s="7">
        <v>127</v>
      </c>
      <c r="B152" s="7" t="s">
        <v>344</v>
      </c>
      <c r="C152" s="9" t="s">
        <v>206</v>
      </c>
      <c r="D152" s="24"/>
      <c r="E152" s="7"/>
      <c r="F152" s="16"/>
    </row>
    <row r="153" spans="1:6" x14ac:dyDescent="0.6">
      <c r="A153" s="7">
        <v>128</v>
      </c>
      <c r="B153" s="7" t="s">
        <v>345</v>
      </c>
      <c r="C153" s="9" t="s">
        <v>206</v>
      </c>
      <c r="D153" s="24"/>
      <c r="E153" s="7"/>
      <c r="F153" s="16"/>
    </row>
    <row r="154" spans="1:6" x14ac:dyDescent="0.6">
      <c r="A154" s="7">
        <v>129</v>
      </c>
      <c r="B154" s="7" t="s">
        <v>119</v>
      </c>
      <c r="C154" s="9" t="s">
        <v>199</v>
      </c>
      <c r="D154" s="24"/>
      <c r="E154" s="7"/>
      <c r="F154" s="16"/>
    </row>
    <row r="155" spans="1:6" x14ac:dyDescent="0.6">
      <c r="A155" s="7">
        <v>130</v>
      </c>
      <c r="B155" s="7" t="s">
        <v>346</v>
      </c>
      <c r="C155" s="9" t="s">
        <v>199</v>
      </c>
      <c r="D155" s="24"/>
      <c r="E155" s="7"/>
      <c r="F155" s="16"/>
    </row>
    <row r="156" spans="1:6" x14ac:dyDescent="0.6">
      <c r="A156" s="7">
        <v>131</v>
      </c>
      <c r="B156" s="7" t="s">
        <v>347</v>
      </c>
      <c r="C156" s="9" t="s">
        <v>206</v>
      </c>
      <c r="D156" s="24"/>
      <c r="E156" s="7"/>
      <c r="F156" s="16"/>
    </row>
    <row r="157" spans="1:6" x14ac:dyDescent="0.6">
      <c r="A157" s="7">
        <v>132</v>
      </c>
      <c r="B157" s="7" t="s">
        <v>348</v>
      </c>
      <c r="C157" s="9" t="s">
        <v>206</v>
      </c>
      <c r="D157" s="24"/>
      <c r="E157" s="7"/>
      <c r="F157" s="16"/>
    </row>
    <row r="158" spans="1:6" x14ac:dyDescent="0.6">
      <c r="A158" s="7">
        <v>133</v>
      </c>
      <c r="B158" s="7" t="s">
        <v>349</v>
      </c>
      <c r="C158" s="9" t="s">
        <v>206</v>
      </c>
      <c r="D158" s="24"/>
      <c r="E158" s="7"/>
      <c r="F158" s="16"/>
    </row>
    <row r="159" spans="1:6" x14ac:dyDescent="0.6">
      <c r="A159" s="7">
        <v>134</v>
      </c>
      <c r="B159" s="7" t="s">
        <v>350</v>
      </c>
      <c r="C159" s="9" t="s">
        <v>206</v>
      </c>
      <c r="D159" s="24"/>
      <c r="E159" s="7"/>
      <c r="F159" s="16"/>
    </row>
    <row r="160" spans="1:6" x14ac:dyDescent="0.6">
      <c r="A160" s="7">
        <v>135</v>
      </c>
      <c r="B160" s="7" t="s">
        <v>351</v>
      </c>
      <c r="C160" s="9" t="s">
        <v>206</v>
      </c>
      <c r="D160" s="24"/>
      <c r="E160" s="7"/>
      <c r="F160" s="16"/>
    </row>
    <row r="161" spans="1:6" x14ac:dyDescent="0.6">
      <c r="A161" s="7">
        <v>136</v>
      </c>
      <c r="B161" s="9" t="s">
        <v>352</v>
      </c>
      <c r="C161" s="9" t="s">
        <v>206</v>
      </c>
      <c r="D161" s="24"/>
      <c r="E161" s="7"/>
      <c r="F161" s="16"/>
    </row>
    <row r="162" spans="1:6" x14ac:dyDescent="0.6">
      <c r="A162" s="7">
        <v>137</v>
      </c>
      <c r="B162" s="7" t="s">
        <v>353</v>
      </c>
      <c r="C162" s="9" t="s">
        <v>206</v>
      </c>
      <c r="D162" s="24"/>
      <c r="E162" s="7"/>
      <c r="F162" s="16"/>
    </row>
    <row r="163" spans="1:6" x14ac:dyDescent="0.6">
      <c r="A163" s="7">
        <v>138</v>
      </c>
      <c r="B163" s="7" t="s">
        <v>354</v>
      </c>
      <c r="C163" s="9" t="s">
        <v>206</v>
      </c>
      <c r="D163" s="24"/>
      <c r="E163" s="7"/>
      <c r="F163" s="16"/>
    </row>
    <row r="164" spans="1:6" x14ac:dyDescent="0.6">
      <c r="A164" s="7">
        <v>139</v>
      </c>
      <c r="B164" s="7" t="s">
        <v>355</v>
      </c>
      <c r="C164" s="9" t="s">
        <v>206</v>
      </c>
      <c r="D164" s="24"/>
      <c r="E164" s="7"/>
      <c r="F164" s="16"/>
    </row>
    <row r="165" spans="1:6" x14ac:dyDescent="0.6">
      <c r="A165" s="7">
        <v>140</v>
      </c>
      <c r="B165" s="7" t="s">
        <v>356</v>
      </c>
      <c r="C165" s="9" t="s">
        <v>199</v>
      </c>
      <c r="D165" s="24"/>
      <c r="E165" s="7"/>
      <c r="F165" s="16"/>
    </row>
    <row r="166" spans="1:6" x14ac:dyDescent="0.6">
      <c r="A166" s="7">
        <v>141</v>
      </c>
      <c r="B166" s="7" t="s">
        <v>357</v>
      </c>
      <c r="C166" s="9" t="s">
        <v>199</v>
      </c>
      <c r="D166" s="24"/>
      <c r="E166" s="7"/>
      <c r="F166" s="16"/>
    </row>
    <row r="167" spans="1:6" x14ac:dyDescent="0.6">
      <c r="A167" s="7">
        <v>142</v>
      </c>
      <c r="B167" s="7" t="s">
        <v>358</v>
      </c>
      <c r="C167" s="9" t="s">
        <v>206</v>
      </c>
      <c r="D167" s="24"/>
      <c r="E167" s="7"/>
      <c r="F167" s="16"/>
    </row>
    <row r="168" spans="1:6" x14ac:dyDescent="0.6">
      <c r="A168" s="7">
        <v>143</v>
      </c>
      <c r="B168" s="7" t="s">
        <v>359</v>
      </c>
      <c r="C168" s="9" t="s">
        <v>206</v>
      </c>
      <c r="D168" s="24"/>
      <c r="E168" s="7"/>
      <c r="F168" s="16"/>
    </row>
    <row r="169" spans="1:6" x14ac:dyDescent="0.6">
      <c r="A169" s="7">
        <v>144</v>
      </c>
      <c r="B169" s="7" t="s">
        <v>360</v>
      </c>
      <c r="C169" s="9" t="s">
        <v>199</v>
      </c>
      <c r="D169" s="24"/>
      <c r="E169" s="7"/>
      <c r="F169" s="16"/>
    </row>
    <row r="170" spans="1:6" x14ac:dyDescent="0.6">
      <c r="A170" s="7">
        <v>145</v>
      </c>
      <c r="B170" s="9" t="s">
        <v>361</v>
      </c>
      <c r="C170" s="9" t="s">
        <v>199</v>
      </c>
      <c r="D170" s="24"/>
      <c r="E170" s="7"/>
      <c r="F170" s="16"/>
    </row>
  </sheetData>
  <mergeCells count="15">
    <mergeCell ref="A22:C22"/>
    <mergeCell ref="A2:F2"/>
    <mergeCell ref="A25:E25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جدول غذاها</vt:lpstr>
      <vt:lpstr>اقلام غذایی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2024-10-05T06:24:52Z</dcterms:modified>
</cp:coreProperties>
</file>